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展会补贴类" sheetId="1" r:id="rId1"/>
    <sheet name="领先领军类企业" sheetId="2" r:id="rId2"/>
  </sheets>
  <calcPr calcId="144525"/>
</workbook>
</file>

<file path=xl/sharedStrings.xml><?xml version="1.0" encoding="utf-8"?>
<sst xmlns="http://schemas.openxmlformats.org/spreadsheetml/2006/main" count="1257" uniqueCount="414">
  <si>
    <t xml:space="preserve">        2021年度市工业发展扶持专项项目资金补贴名单
（展会补贴类）</t>
  </si>
  <si>
    <t>序号</t>
  </si>
  <si>
    <t>年度</t>
  </si>
  <si>
    <t>所属区县</t>
  </si>
  <si>
    <t>奖励类别</t>
  </si>
  <si>
    <t>统一社会信用代码</t>
  </si>
  <si>
    <t>申报企业名称</t>
  </si>
  <si>
    <t>项目名称</t>
  </si>
  <si>
    <t>核定补贴金额
(万元）</t>
  </si>
  <si>
    <t>备注</t>
  </si>
  <si>
    <t>总计</t>
  </si>
  <si>
    <t>2021年度</t>
  </si>
  <si>
    <t>天桥区</t>
  </si>
  <si>
    <t>市政府组织参加补贴类</t>
  </si>
  <si>
    <t>91370112306971280M</t>
  </si>
  <si>
    <t>济南博瑞农牧产品有限公司</t>
  </si>
  <si>
    <t>第十一届中国奶业大会暨2020中国奶业展览会和2020中国奶业20强（D20）峰会</t>
  </si>
  <si>
    <t>91370105787449273K</t>
  </si>
  <si>
    <t>山东润豪塑业股份有限公司</t>
  </si>
  <si>
    <t>2020亚洲国际物流技术与运输系统展览会</t>
  </si>
  <si>
    <t>91370105689802352X</t>
  </si>
  <si>
    <t>山东职安健安防科技有限公司</t>
  </si>
  <si>
    <t>2020年国际安全和应急博览会</t>
  </si>
  <si>
    <t>2020山东（泰安）应急装备展览会暨应急产业发展论坛</t>
  </si>
  <si>
    <t>广告费用2.75万元剔除</t>
  </si>
  <si>
    <t>91370105054853850Q</t>
  </si>
  <si>
    <t>济南德亨医学科技有限公司</t>
  </si>
  <si>
    <t>第十七届国际检验医学暨输血仪器试剂博览会</t>
  </si>
  <si>
    <t>会员费0.3万元剔除</t>
  </si>
  <si>
    <t>91370000163042731A</t>
  </si>
  <si>
    <t>山东天鹅棉业机械股份有限公司</t>
  </si>
  <si>
    <t>2020中国国际农业机械展览会</t>
  </si>
  <si>
    <t>济阳区</t>
  </si>
  <si>
    <t>91370125MA3CD57M22</t>
  </si>
  <si>
    <t>山东矗峰重工机械有限公司</t>
  </si>
  <si>
    <t>上海国际工程机械、建材机械、矿山机械、工程车辆及设备博览会（bauma CHINA 2020）</t>
  </si>
  <si>
    <t>91370125749857284E</t>
  </si>
  <si>
    <t>济南北方金锋锯业有限公司</t>
  </si>
  <si>
    <t>第23届青岛国际机床展览会</t>
  </si>
  <si>
    <t>第二十八届中国西部国际装备制造业博览会暨欧亚国际工业博览会</t>
  </si>
  <si>
    <t>91370125735786868D</t>
  </si>
  <si>
    <t>济南力生体育用品有限公司</t>
  </si>
  <si>
    <t>中国国际体育用品博览会</t>
  </si>
  <si>
    <t>91370125306994271P</t>
  </si>
  <si>
    <t>山东七运集团有限公司</t>
  </si>
  <si>
    <t>存在“绿色门槛”否决项，
2020年被处罚1次</t>
  </si>
  <si>
    <t>91370125MA3PB7A166</t>
  </si>
  <si>
    <t>塞维利斯（山东）食品有限公司</t>
  </si>
  <si>
    <t>2020第十五届东亚国际食品交易博览会</t>
  </si>
  <si>
    <t>91370125726236389N</t>
  </si>
  <si>
    <t>济南深蓝动物保健品有限公司</t>
  </si>
  <si>
    <t>平阴县</t>
  </si>
  <si>
    <t>913701007059011678</t>
  </si>
  <si>
    <t>济南鑫贝西生物技术有限公司</t>
  </si>
  <si>
    <t>91370124613225093N</t>
  </si>
  <si>
    <t>玫德集团有限公司</t>
  </si>
  <si>
    <t>2020第十五届中国（山东）国际装备制造业博览会/2020第二届青岛国际工业博览会</t>
  </si>
  <si>
    <t>91370124863082574Q</t>
  </si>
  <si>
    <t>济南玫瑰酒业有限公司</t>
  </si>
  <si>
    <t>认定合同金额0.38万元</t>
  </si>
  <si>
    <t>商河县</t>
  </si>
  <si>
    <t>91370126MA3HJR7W1Q</t>
  </si>
  <si>
    <t>山东克莱特冲压制造有限公司</t>
  </si>
  <si>
    <t>第十六届中国郑州工业装备博览会</t>
  </si>
  <si>
    <t>2020第七届山东（潍坊）机床工模具展览会</t>
  </si>
  <si>
    <t>中国（永康）国际五金展览会</t>
  </si>
  <si>
    <t>第十六届中国（梁山）专用汽车展览会</t>
  </si>
  <si>
    <t>第二十二届中国国际工业博览会</t>
  </si>
  <si>
    <t>上海绪臣服务合同非搭建合同</t>
  </si>
  <si>
    <t>91370126575596781N</t>
  </si>
  <si>
    <t>济南西格玛数控设备有限公司</t>
  </si>
  <si>
    <t>中国国际门窗幕墙博览会</t>
  </si>
  <si>
    <t>91370126553735824E</t>
  </si>
  <si>
    <t>济南华庆农业机械科技有限公司</t>
  </si>
  <si>
    <t>913701266722889162</t>
  </si>
  <si>
    <t>济南鑫鑫体育用品有限公司</t>
  </si>
  <si>
    <t>91370100MA3DC8992A</t>
  </si>
  <si>
    <t>山东水发优膜科技有限公司</t>
  </si>
  <si>
    <t>第十三届上海国际水处理展览会</t>
  </si>
  <si>
    <t>913701267926462392</t>
  </si>
  <si>
    <t>山东华宁电伴热科技有限公司</t>
  </si>
  <si>
    <t>新旧动能转换先行区</t>
  </si>
  <si>
    <t>91370105MA3CKQMY1G</t>
  </si>
  <si>
    <t>济南鼎点数控设备有限公司</t>
  </si>
  <si>
    <t>91370100732616417U</t>
  </si>
  <si>
    <t>济南高仕机械制造有限公司</t>
  </si>
  <si>
    <t>91370105720748711C</t>
  </si>
  <si>
    <t>济南安吉尔实业有限公司</t>
  </si>
  <si>
    <t>会员费0.32万元剔除</t>
  </si>
  <si>
    <t>章丘区</t>
  </si>
  <si>
    <t>91370181697481464Y</t>
  </si>
  <si>
    <t>济南章力机械有限公司</t>
  </si>
  <si>
    <t>913701816974605677</t>
  </si>
  <si>
    <t>济南新宇硬质合金有限公司</t>
  </si>
  <si>
    <t>第十五届榆林国际煤炭暨高端能源化工产业博览会</t>
  </si>
  <si>
    <t>第十九届2020太原煤炭（能源）工业技术与装备展览会</t>
  </si>
  <si>
    <t>第六届中国国际煤炭清洁高效利用展览会</t>
  </si>
  <si>
    <t>91370181MA3DHPBK93</t>
  </si>
  <si>
    <t>山东瑞拓鼓风机有限公司</t>
  </si>
  <si>
    <t>9137018167229753XR</t>
  </si>
  <si>
    <t>瑞天（山东）智能装备有限公司</t>
  </si>
  <si>
    <t>第二十一届中国国际水泥技术及装备展览会</t>
  </si>
  <si>
    <t>91370181863460272F</t>
  </si>
  <si>
    <t>章丘泰隆机械有限公司</t>
  </si>
  <si>
    <t>91370181553744181Q</t>
  </si>
  <si>
    <t>山东华东风机有限公司</t>
  </si>
  <si>
    <t>2020年水泥生产工艺、新技术、新设备交流会</t>
  </si>
  <si>
    <t>2020中国水泥节能环保技术交流大会</t>
  </si>
  <si>
    <t>宣传手提袋费5万元剔除</t>
  </si>
  <si>
    <t>第十五届全国石膏技术交流大会及展览会暨2020第十一届中国建筑材料联合会石膏建材分会年会</t>
  </si>
  <si>
    <t>91370181762880745A</t>
  </si>
  <si>
    <t>济南萨博特种汽车有限公司</t>
  </si>
  <si>
    <t>91370181769708489E</t>
  </si>
  <si>
    <t>山东瑞烨法兰有限公司</t>
  </si>
  <si>
    <t>第九届中国国际管材展览会</t>
  </si>
  <si>
    <t>9137018179889855X7</t>
  </si>
  <si>
    <t>山东博科生物产业有限公司</t>
  </si>
  <si>
    <t>会员费0.15万元剔除</t>
  </si>
  <si>
    <t>中国国际工业设计博览会</t>
  </si>
  <si>
    <t>91370181MA3C7X3K4H</t>
  </si>
  <si>
    <t>济南一铭智能科技有限公司</t>
  </si>
  <si>
    <t>中国青岛工业自动化技术及装备展览会</t>
  </si>
  <si>
    <t>91370181061157474W</t>
  </si>
  <si>
    <t>济南铸信机械有限公司</t>
  </si>
  <si>
    <t>913701813068777454</t>
  </si>
  <si>
    <t>山东布洛尔智能科技有限公司</t>
  </si>
  <si>
    <t>搭建装修费4.7万元非本展会剔除</t>
  </si>
  <si>
    <t>91370181731696806G</t>
  </si>
  <si>
    <t>山东百脉泉商贸有限公司</t>
  </si>
  <si>
    <t>9137018155372210X9</t>
  </si>
  <si>
    <t>济南农沃机械有限公司</t>
  </si>
  <si>
    <t>913701815681205587</t>
  </si>
  <si>
    <t>济南朗然信息科技有限公司</t>
  </si>
  <si>
    <t>第十三届济南国际信息技术博览会</t>
  </si>
  <si>
    <t>长清区</t>
  </si>
  <si>
    <t>91370113705883819M</t>
  </si>
  <si>
    <t>济南鲁日钧达皮革有限公司</t>
  </si>
  <si>
    <t>第100届中国劳动保护用品交易会</t>
  </si>
  <si>
    <t>913701126898034949</t>
  </si>
  <si>
    <t>济南金强激光数控设备有限公司</t>
  </si>
  <si>
    <t>91370105MA3CB5824U</t>
  </si>
  <si>
    <t>山东帕蒂克自动化有限公司</t>
  </si>
  <si>
    <t>第22届中国（广州）国际建筑装饰博览会</t>
  </si>
  <si>
    <t>913701137544921286</t>
  </si>
  <si>
    <t>济南海安安环设备有限公司</t>
  </si>
  <si>
    <t>2020中国（淄博）国际化工科技博览会</t>
  </si>
  <si>
    <t>91370113307039612K</t>
  </si>
  <si>
    <t>山东广汇力数控机械有限公司</t>
  </si>
  <si>
    <t>第26届WINDOOR门窗幕墙新产品博览会</t>
  </si>
  <si>
    <t>存在“绿色门槛”否决项，
2019年被处罚1次</t>
  </si>
  <si>
    <t>第二十五届中国（温州）国际皮革鞋材鞋机展览会</t>
  </si>
  <si>
    <t>91370113MA3D52J91K</t>
  </si>
  <si>
    <t>山东艾科达生物科技有限公司</t>
  </si>
  <si>
    <t>91370113787415962M</t>
  </si>
  <si>
    <t>济南七色花语芳香植物有限公司</t>
  </si>
  <si>
    <t>展位合同与发票金额不符，认定合同金额</t>
  </si>
  <si>
    <t>913701057710297843</t>
  </si>
  <si>
    <t>济南华阳灯饰有限公司</t>
  </si>
  <si>
    <t>广州国际照明展览会</t>
  </si>
  <si>
    <t>上海国际家具生产设备及木工机械展览会</t>
  </si>
  <si>
    <t>合同与发票金额不符，认定合同金额</t>
  </si>
  <si>
    <t>91370113MA3D49BM00</t>
  </si>
  <si>
    <t>济南联合众为建筑科技有限公司</t>
  </si>
  <si>
    <t>第十九届河北建筑节能及绿色建材博览会</t>
  </si>
  <si>
    <t>第四届雄安城市建设及绿色建筑博览会暨第四届雄安装配式建筑及绿色建材展览会</t>
  </si>
  <si>
    <t>91370104076156167D</t>
  </si>
  <si>
    <t>山东迈拓啤酒设备有限公司</t>
  </si>
  <si>
    <t>2020（第十四届）中国国际酒、饮料制造技术及设备展览会</t>
  </si>
  <si>
    <t>91370113780606256J</t>
  </si>
  <si>
    <t>山东明美数控机械有限公司</t>
  </si>
  <si>
    <t>9137010276097975XP</t>
  </si>
  <si>
    <t>济南伦渠数控机电有限公司</t>
  </si>
  <si>
    <t>2020第五届中国（天津）国际绿色建筑产业博览会</t>
  </si>
  <si>
    <t>913701137058857266</t>
  </si>
  <si>
    <t>济南佳宝乳业有限公司</t>
  </si>
  <si>
    <t>91370113798886532U</t>
  </si>
  <si>
    <t>济南奥图自动化股份有限公司</t>
  </si>
  <si>
    <t>第三届长三角科技成果交易博览会</t>
  </si>
  <si>
    <t>91370104353483001K</t>
  </si>
  <si>
    <t>济南百易环保科技有限公司</t>
  </si>
  <si>
    <t>2020中国城市环境卫生协会年会暨2020中国环卫博览会</t>
  </si>
  <si>
    <t>9137011330700951XA</t>
  </si>
  <si>
    <t>济南安美效阀门有限公司</t>
  </si>
  <si>
    <t>第十五届中国城镇水务发展国际研讨会与新技术设备博览会</t>
  </si>
  <si>
    <t>91370113MA3F0HKW1P</t>
  </si>
  <si>
    <t>济南润特制冷设备有限公司</t>
  </si>
  <si>
    <t>第二十二届中国零售业博览会</t>
  </si>
  <si>
    <t>913701131635000501</t>
  </si>
  <si>
    <t>济南市长清计算机应用公司</t>
  </si>
  <si>
    <t>2020年(第23届)中国国际燃气、供热技术与设备展览会</t>
  </si>
  <si>
    <t>91370113689804622W</t>
  </si>
  <si>
    <t>济南火哨安全科技有限公司</t>
  </si>
  <si>
    <t>91370113684673264B</t>
  </si>
  <si>
    <t>济南海安特安防装备有限公司</t>
  </si>
  <si>
    <t>2020第十三届中国国际消防安全及应急救援（杭州）展览会</t>
  </si>
  <si>
    <t>91370104779723578W</t>
  </si>
  <si>
    <t>山东力建数控设备有限公司</t>
  </si>
  <si>
    <t>第十八届上海国际电力设备及技术展览会</t>
  </si>
  <si>
    <t>服务费0.651万元剔除</t>
  </si>
  <si>
    <t>市中区</t>
  </si>
  <si>
    <t>91370103553723540J</t>
  </si>
  <si>
    <t>济南若临视讯技术有限公司</t>
  </si>
  <si>
    <t>91370103MA3RYU2318</t>
  </si>
  <si>
    <t>北方智企（山东）科技创新有限公司</t>
  </si>
  <si>
    <t>91370103MA3MQ36K4J</t>
  </si>
  <si>
    <t>山东秋淇分析仪器有限公司</t>
  </si>
  <si>
    <t>91370103MA3MHR2B13</t>
  </si>
  <si>
    <t>山东誉存大数据科技有限公司</t>
  </si>
  <si>
    <t>913700001630479545</t>
  </si>
  <si>
    <t>山东电力设备有限公司</t>
  </si>
  <si>
    <t>91370000163149715R</t>
  </si>
  <si>
    <t>山东金钟科技集团股份有限公司</t>
  </si>
  <si>
    <t>第十五届全国粮油产销企业订货会</t>
  </si>
  <si>
    <t>913701007292602105</t>
  </si>
  <si>
    <t>中国联合网络通信有限公司济南市分公司</t>
  </si>
  <si>
    <t>91370105MA3D7L7UXD</t>
  </si>
  <si>
    <t>山东润一智能科技有限公司</t>
  </si>
  <si>
    <t>江苏省医院协会医院后勤管理专业委员会2020年学术年会</t>
  </si>
  <si>
    <t>常规营销手段，非展会推介</t>
  </si>
  <si>
    <t>四川省医院协会医院后勤支持保障管理分会第八次会员大会暨学术年会</t>
  </si>
  <si>
    <t>“后疫情时代提升医院后勤管理水平”主题会议</t>
  </si>
  <si>
    <t>2020长三角医院建设与运维国际论坛</t>
  </si>
  <si>
    <t>2020绿色医院建设与后勤运维管理大会</t>
  </si>
  <si>
    <t>2020年浙江省医院大会</t>
  </si>
  <si>
    <t>协助费10万元剔除</t>
  </si>
  <si>
    <t>第三届全国医院物联网大会</t>
  </si>
  <si>
    <t>2020中国医院大会</t>
  </si>
  <si>
    <t>赞助费34.5万元，广告费1.796万元剔除</t>
  </si>
  <si>
    <t>913701125822276697</t>
  </si>
  <si>
    <t>山东诺方电子科技有限公司</t>
  </si>
  <si>
    <t>91370103307115363H</t>
  </si>
  <si>
    <t>中国铁塔股份有限公司济南市分公司</t>
  </si>
  <si>
    <t>视频制作费9.7万元剔除</t>
  </si>
  <si>
    <t>历下区</t>
  </si>
  <si>
    <t>91370102MA3TBAL42Q</t>
  </si>
  <si>
    <t>山东高速高新材料科技有限公司</t>
  </si>
  <si>
    <t>山东（泰安）应急装备展览会暨应急产业发展论坛</t>
  </si>
  <si>
    <t>91370102773191689W</t>
  </si>
  <si>
    <t>山东辰禾智能装备有限公司</t>
  </si>
  <si>
    <t>91370100MA3CDBLJ30</t>
  </si>
  <si>
    <t>山东中网云安智能科技有限公司</t>
  </si>
  <si>
    <t>91370102MA3Q45BR2U</t>
  </si>
  <si>
    <t>极智科技（山东）有限公司</t>
  </si>
  <si>
    <t>9137010035345266XA</t>
  </si>
  <si>
    <t>山东唐冠齐福数字科技有限公司</t>
  </si>
  <si>
    <t>2020信息技术应用创新展览会</t>
  </si>
  <si>
    <t>913701026898264183</t>
  </si>
  <si>
    <t>山东百谷信息技术有限公司</t>
  </si>
  <si>
    <t>91370100MA3CFA5L6E</t>
  </si>
  <si>
    <t>山东云天安全技术有限公司</t>
  </si>
  <si>
    <t>9137010075087812XR</t>
  </si>
  <si>
    <t>巨洋神州科技集团有限公司</t>
  </si>
  <si>
    <t>9137010078063816X0</t>
  </si>
  <si>
    <t>济南海基科技发展有限公司</t>
  </si>
  <si>
    <t>91370102084001659A</t>
  </si>
  <si>
    <t>济南迅网互联网络科技有限公司</t>
  </si>
  <si>
    <t>91370102MA3Q18K94D</t>
  </si>
  <si>
    <t>山东会益通信息科技有限公司</t>
  </si>
  <si>
    <t>913701027249532290</t>
  </si>
  <si>
    <t>济南自通达自控工程有限公司</t>
  </si>
  <si>
    <t>91370102MA3DAH7XXM</t>
  </si>
  <si>
    <t>山东华普电子技术有限公司</t>
  </si>
  <si>
    <t>91370102MA3R1ALN18</t>
  </si>
  <si>
    <t>山东利瞳智能科技有限公司</t>
  </si>
  <si>
    <t>槐荫区</t>
  </si>
  <si>
    <t>91370100672251953D</t>
  </si>
  <si>
    <t>山东开创集团股份有限公司</t>
  </si>
  <si>
    <t>91370102MA3C8G4R73</t>
  </si>
  <si>
    <t>山东开创云计算有限公司</t>
  </si>
  <si>
    <t>91370104677259399L</t>
  </si>
  <si>
    <t>济南开思科技有限公司</t>
  </si>
  <si>
    <t>2020华南国际工业博览会</t>
  </si>
  <si>
    <t>91370100613200996N</t>
  </si>
  <si>
    <t>济南天齐特种平带有限公司</t>
  </si>
  <si>
    <t>中国国际印刷技术及设备器材展</t>
  </si>
  <si>
    <t>91370100MA3P248U3R</t>
  </si>
  <si>
    <t>山东拓维机械制造有限公司</t>
  </si>
  <si>
    <t>2020中国国际电梯展览会</t>
  </si>
  <si>
    <t>91370104730643331L</t>
  </si>
  <si>
    <t>济南威力机器有限公司</t>
  </si>
  <si>
    <t>广州国际玻璃工业技术展览会</t>
  </si>
  <si>
    <t>钢城区</t>
  </si>
  <si>
    <t>91371203MA3F8P4A5P</t>
  </si>
  <si>
    <t>莱芜市方圆金属制品有限公司</t>
  </si>
  <si>
    <t>资料不全</t>
  </si>
  <si>
    <t>历城区</t>
  </si>
  <si>
    <t>91370112MA3MEMRN9N</t>
  </si>
  <si>
    <t>山东智穹信息传媒有限公司</t>
  </si>
  <si>
    <t>91370112307055321L</t>
  </si>
  <si>
    <t xml:space="preserve">济南德沃德自动化科技有限公司 </t>
  </si>
  <si>
    <t>住宿费1.7712万元剔除</t>
  </si>
  <si>
    <t>高新区</t>
  </si>
  <si>
    <t>9137000074783357XN</t>
  </si>
  <si>
    <t>山东奥太电气有限公司</t>
  </si>
  <si>
    <t>91370100MA3Q41QB6R</t>
  </si>
  <si>
    <t>山东迈维世纪智能科技有限公司</t>
  </si>
  <si>
    <t>91370100054871784B</t>
  </si>
  <si>
    <t>山东亿维信息技术有限公司</t>
  </si>
  <si>
    <t>913701003071102124</t>
  </si>
  <si>
    <t>山东百拓信息技术有限公司</t>
  </si>
  <si>
    <t>913701002644602033</t>
  </si>
  <si>
    <t>济南大陆机电股份有限公司</t>
  </si>
  <si>
    <t>第十九届中国国际化工展览会</t>
  </si>
  <si>
    <t>第二届中国（上海）国际计量测试技术与设备博览会</t>
  </si>
  <si>
    <t>91370100732617911W</t>
  </si>
  <si>
    <t>济南天辰智能装备股份有限公司</t>
  </si>
  <si>
    <t>宣传资料8.3万元，本次分摊4.15万元</t>
  </si>
  <si>
    <t>91370100792615731H</t>
  </si>
  <si>
    <t>山东小鸭冷链有限公司</t>
  </si>
  <si>
    <t>明细未含税点</t>
  </si>
  <si>
    <t>91370100MA3P2Y3F0K</t>
  </si>
  <si>
    <t>山东泽鹿安全技术有限公司</t>
  </si>
  <si>
    <t>913701007648115755</t>
  </si>
  <si>
    <t>济南金威刻科技发展有限公司</t>
  </si>
  <si>
    <t>上海CME中国机床展</t>
  </si>
  <si>
    <t>展位费无发票不认定；搭建费与其他参加同展会企业相比明显过高，不认定</t>
  </si>
  <si>
    <t>搭建费与其他参加同展会企业相比明显过高，不认定</t>
  </si>
  <si>
    <t>第十九届中国国际装备制造业博览会</t>
  </si>
  <si>
    <t>913701003069134274</t>
  </si>
  <si>
    <t>山东仁教信息技术有限公司</t>
  </si>
  <si>
    <t>91370100787445010K</t>
  </si>
  <si>
    <t>山东天用智能技术有限公司</t>
  </si>
  <si>
    <t>全球防疫物资交易会</t>
  </si>
  <si>
    <t>913701005899211869</t>
  </si>
  <si>
    <t>济南有人物联网技术有限公司</t>
  </si>
  <si>
    <t>2020 第十四届国际物联网展</t>
  </si>
  <si>
    <t>2020 广州国际商业智能设备产业博览交易会</t>
  </si>
  <si>
    <t>9137010006904145XR</t>
  </si>
  <si>
    <t>济南博广数字科技有限公司</t>
  </si>
  <si>
    <t>9137000078347691X1</t>
  </si>
  <si>
    <t>山东泰克信息科技有限公司</t>
  </si>
  <si>
    <t>91370100MA3PEET39Y</t>
  </si>
  <si>
    <t>山东高新通网络科技有限公司</t>
  </si>
  <si>
    <t>91370000724299685N</t>
  </si>
  <si>
    <t>积成电子股份有限公司</t>
  </si>
  <si>
    <t>纸杯、水等费用0.2万元剔除</t>
  </si>
  <si>
    <t>91370100MA3PH00AXJ</t>
  </si>
  <si>
    <t>山东曼大智能科技有限公司</t>
  </si>
  <si>
    <t>2020上海智能工厂展览会-工业自动化及工业机器人展</t>
  </si>
  <si>
    <t>印刷费0.72万元剔除</t>
  </si>
  <si>
    <t>中国国际石油石化技术装备展览会</t>
  </si>
  <si>
    <t>搭建费0.1万元无合同，印刷费剔除</t>
  </si>
  <si>
    <t>91370100733715775E</t>
  </si>
  <si>
    <t>金现代信息产业股份有限公司</t>
  </si>
  <si>
    <t>91370100306876195M</t>
  </si>
  <si>
    <t>山东派蒙机电技术有限公司</t>
  </si>
  <si>
    <t>91370112589902591M</t>
  </si>
  <si>
    <t>济南快克广宣数控机械有限公司</t>
  </si>
  <si>
    <t>913701005970081000</t>
  </si>
  <si>
    <t>山东对桥智能技术有限公司</t>
  </si>
  <si>
    <t>91370100568119688Y</t>
  </si>
  <si>
    <t>山东鲁东环保科技有限公司</t>
  </si>
  <si>
    <t>91370100307199632U</t>
  </si>
  <si>
    <t>山东博硕自动化技术有限公司</t>
  </si>
  <si>
    <t>绩效表与申报表不符，且为联合参展，平分展位费用</t>
  </si>
  <si>
    <t>91370100863130396A</t>
  </si>
  <si>
    <t>山东华光光电子股份有限公司</t>
  </si>
  <si>
    <t>第十七届“中国光谷”国际光电子博览会</t>
  </si>
  <si>
    <t>91370112MA3CKG866P</t>
  </si>
  <si>
    <t>山东蓝思铝业科技有限公司</t>
  </si>
  <si>
    <t>91370100264287770A</t>
  </si>
  <si>
    <t>兰剑智能科技股份有限公司</t>
  </si>
  <si>
    <t>展位费、特装费认定合同金额；搭建费认定发票金额</t>
  </si>
  <si>
    <t>91370100560788000Q</t>
  </si>
  <si>
    <t>北谷电子有限公司</t>
  </si>
  <si>
    <t>91370000614070564Q</t>
  </si>
  <si>
    <t>山大地纬软件股份有限公司</t>
  </si>
  <si>
    <t>维修费剔除</t>
  </si>
  <si>
    <t>91370100731704159B</t>
  </si>
  <si>
    <t>济南海文科技开发有限公司</t>
  </si>
  <si>
    <t>91370100MA3T2X0R0D</t>
  </si>
  <si>
    <t>碳基数字生态农业科技（山东）有限公司</t>
  </si>
  <si>
    <t>91370100MA3LYJKB67</t>
  </si>
  <si>
    <t>山东大图数控设备有限公司</t>
  </si>
  <si>
    <t>9137010030687128XG</t>
  </si>
  <si>
    <t>山东博昂信息科技有限公司</t>
  </si>
  <si>
    <t>91370100084025714U</t>
  </si>
  <si>
    <t>济南和普威视光电技术有限公司</t>
  </si>
  <si>
    <t>91370100MA3DKY6T1W</t>
  </si>
  <si>
    <t>芯一代（山东）人工智能科技有限公司</t>
  </si>
  <si>
    <t>913701006898135533</t>
  </si>
  <si>
    <t>山东晶大光电科技有限公司</t>
  </si>
  <si>
    <t>91370102760969762D</t>
  </si>
  <si>
    <t>济南新天科技有限公司</t>
  </si>
  <si>
    <t>913701002642865164</t>
  </si>
  <si>
    <t>山东山大华天软件有限公司</t>
  </si>
  <si>
    <t>展位搭建费0.6万元无合同，剔除</t>
  </si>
  <si>
    <t>91370100MA3QX5GG2K</t>
  </si>
  <si>
    <t>山东华云三维科技有限公司</t>
  </si>
  <si>
    <t>发票与合同单位不符，发票金额与合同不符</t>
  </si>
  <si>
    <t>91370102687233782Y</t>
  </si>
  <si>
    <t>山东圣文信息技术有限公司</t>
  </si>
  <si>
    <t xml:space="preserve">        2021年度市工业发展扶持专项项目资金奖励名单
（引进培育行业领先领军企业类）</t>
  </si>
  <si>
    <t>评审意见</t>
  </si>
  <si>
    <t>补助金额(万元）</t>
  </si>
  <si>
    <r>
      <rPr>
        <sz val="16"/>
        <color rgb="FF000000"/>
        <rFont val="仿宋_GB2312"/>
        <charset val="134"/>
      </rPr>
      <t>引进培育行业领先领</t>
    </r>
    <r>
      <rPr>
        <sz val="16"/>
        <color theme="1"/>
        <rFont val="宋体"/>
        <charset val="134"/>
        <scheme val="minor"/>
      </rPr>
      <t>军类</t>
    </r>
  </si>
  <si>
    <t>91370102MA3RLNGU1G</t>
  </si>
  <si>
    <t>山东丽山细胞医学发展发展有限公司</t>
  </si>
  <si>
    <t>领先领军一事一议政策</t>
  </si>
  <si>
    <t>现有实际生产能力规模和对地方财政贡献难以达到领先领军企业称号，保留3年内继续申报资格</t>
  </si>
  <si>
    <t>领先领军注册资金补贴</t>
  </si>
  <si>
    <t>现有实际生产能力规模和对地方财政贡献难以达到领先领军企业称号，保留4年内继续申报资格</t>
  </si>
  <si>
    <t>91370100MA3RFJTB5L</t>
  </si>
  <si>
    <t>山东云海国创云计算装备产业创新中心有限公司</t>
  </si>
  <si>
    <t>现有实际生产能力规模和对地方财政贡献难以达到领先领军企业称号，保留5年内继续申报资格</t>
  </si>
  <si>
    <t>91370181MA3Q3K2R0D</t>
  </si>
  <si>
    <t>山大鸥玛技术有限公司</t>
  </si>
  <si>
    <t>现有实际生产能力规模和对地方财政贡献难以达到领先领军企业称号，保留6年内继续申报资格</t>
  </si>
  <si>
    <t>91370000706266601D</t>
  </si>
  <si>
    <t>浪潮电子信息产业股份有限公司</t>
  </si>
  <si>
    <t>注册日期不符合要求，不予评审</t>
  </si>
  <si>
    <t>莱芜区</t>
  </si>
  <si>
    <t>91371200MA3MNPJP1Q</t>
  </si>
  <si>
    <t>山东豪驰智能汽车有限公司</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</si>
</sst>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 "/>
  </numFmts>
  <fonts count="29">
    <font>
      <sz val="11"/>
      <color theme="1"/>
      <name val="宋体"/>
      <charset val="134"/>
      <scheme val="minor"/>
    </font>
    <font>
      <sz val="16"/>
      <color rgb="FF000000"/>
      <name val="仿宋_GB2312"/>
      <charset val="134"/>
    </font>
    <font>
      <sz val="16"/>
      <name val="宋体"/>
      <charset val="134"/>
      <scheme val="minor"/>
    </font>
    <font>
      <sz val="28"/>
      <color theme="1"/>
      <name val="黑体"/>
      <charset val="134"/>
    </font>
    <font>
      <sz val="16"/>
      <color theme="1"/>
      <name val="黑体"/>
      <charset val="134"/>
    </font>
    <font>
      <sz val="16"/>
      <name val="黑体"/>
      <charset val="134"/>
    </font>
    <font>
      <sz val="16"/>
      <name val="仿宋_GB2312"/>
      <charset val="134"/>
    </font>
    <font>
      <sz val="11"/>
      <name val="宋体"/>
      <charset val="134"/>
      <scheme val="minor"/>
    </font>
    <font>
      <sz val="16"/>
      <name val="仿宋"/>
      <charset val="134"/>
    </font>
    <font>
      <sz val="11"/>
      <color theme="1"/>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6"/>
      <color theme="1"/>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4"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7" applyNumberFormat="0" applyFont="0" applyAlignment="0" applyProtection="0">
      <alignment vertical="center"/>
    </xf>
    <xf numFmtId="0" fontId="12" fillId="14"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2" fillId="5" borderId="0" applyNumberFormat="0" applyBorder="0" applyAlignment="0" applyProtection="0">
      <alignment vertical="center"/>
    </xf>
    <xf numFmtId="0" fontId="20" fillId="0" borderId="10" applyNumberFormat="0" applyFill="0" applyAlignment="0" applyProtection="0">
      <alignment vertical="center"/>
    </xf>
    <xf numFmtId="0" fontId="12" fillId="15" borderId="0" applyNumberFormat="0" applyBorder="0" applyAlignment="0" applyProtection="0">
      <alignment vertical="center"/>
    </xf>
    <xf numFmtId="0" fontId="24" fillId="16" borderId="11" applyNumberFormat="0" applyAlignment="0" applyProtection="0">
      <alignment vertical="center"/>
    </xf>
    <xf numFmtId="0" fontId="25" fillId="16" borderId="5" applyNumberFormat="0" applyAlignment="0" applyProtection="0">
      <alignment vertical="center"/>
    </xf>
    <xf numFmtId="0" fontId="26" fillId="18" borderId="12" applyNumberFormat="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15" fillId="0" borderId="6" applyNumberFormat="0" applyFill="0" applyAlignment="0" applyProtection="0">
      <alignment vertical="center"/>
    </xf>
    <xf numFmtId="0" fontId="19" fillId="0" borderId="8" applyNumberFormat="0" applyFill="0" applyAlignment="0" applyProtection="0">
      <alignment vertical="center"/>
    </xf>
    <xf numFmtId="0" fontId="13" fillId="7" borderId="0" applyNumberFormat="0" applyBorder="0" applyAlignment="0" applyProtection="0">
      <alignment vertical="center"/>
    </xf>
    <xf numFmtId="0" fontId="27" fillId="22" borderId="0" applyNumberFormat="0" applyBorder="0" applyAlignment="0" applyProtection="0">
      <alignment vertical="center"/>
    </xf>
    <xf numFmtId="0" fontId="9" fillId="24" borderId="0" applyNumberFormat="0" applyBorder="0" applyAlignment="0" applyProtection="0">
      <alignment vertical="center"/>
    </xf>
    <xf numFmtId="0" fontId="12" fillId="17" borderId="0" applyNumberFormat="0" applyBorder="0" applyAlignment="0" applyProtection="0">
      <alignment vertical="center"/>
    </xf>
    <xf numFmtId="0" fontId="9"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12" fillId="27" borderId="0" applyNumberFormat="0" applyBorder="0" applyAlignment="0" applyProtection="0">
      <alignment vertical="center"/>
    </xf>
    <xf numFmtId="0" fontId="12" fillId="10"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2" fillId="30" borderId="0" applyNumberFormat="0" applyBorder="0" applyAlignment="0" applyProtection="0">
      <alignment vertical="center"/>
    </xf>
    <xf numFmtId="0" fontId="9" fillId="19"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29" borderId="0" applyNumberFormat="0" applyBorder="0" applyAlignment="0" applyProtection="0">
      <alignment vertical="center"/>
    </xf>
    <xf numFmtId="0" fontId="12" fillId="23" borderId="0" applyNumberFormat="0" applyBorder="0" applyAlignment="0" applyProtection="0">
      <alignment vertical="center"/>
    </xf>
  </cellStyleXfs>
  <cellXfs count="24">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horizontal="center" vertical="center" wrapText="1"/>
    </xf>
    <xf numFmtId="49" fontId="2" fillId="0" borderId="0" xfId="0" applyNumberFormat="1" applyFont="1" applyFill="1" applyBorder="1" applyAlignment="1">
      <alignment vertical="center" wrapText="1"/>
    </xf>
    <xf numFmtId="176" fontId="0" fillId="0" borderId="0" xfId="0" applyNumberFormat="1" applyFill="1" applyBorder="1" applyAlignment="1">
      <alignment horizontal="center" vertical="center" wrapText="1"/>
    </xf>
    <xf numFmtId="0" fontId="0" fillId="0" borderId="0" xfId="0" applyBorder="1">
      <alignment vertical="center"/>
    </xf>
    <xf numFmtId="0" fontId="0" fillId="0" borderId="1" xfId="0"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5"/>
  <sheetViews>
    <sheetView tabSelected="1" zoomScale="70" zoomScaleNormal="70" workbookViewId="0">
      <selection activeCell="J5" sqref="J5"/>
    </sheetView>
  </sheetViews>
  <sheetFormatPr defaultColWidth="9" defaultRowHeight="20.25"/>
  <cols>
    <col min="1" max="1" width="9.5" style="1" customWidth="1"/>
    <col min="2" max="2" width="13.5" style="1" customWidth="1"/>
    <col min="3" max="3" width="15.5" style="1" customWidth="1"/>
    <col min="4" max="4" width="33.5" style="1" customWidth="1"/>
    <col min="5" max="5" width="35.125" style="3" customWidth="1"/>
    <col min="6" max="6" width="50.875" style="1" customWidth="1"/>
    <col min="7" max="7" width="43.5" style="1" customWidth="1"/>
    <col min="8" max="8" width="24.625" style="15" customWidth="1"/>
    <col min="9" max="9" width="25.7083333333333" style="1" customWidth="1"/>
    <col min="10" max="229" width="9" style="1"/>
    <col min="230" max="16384" width="9" style="5"/>
  </cols>
  <sheetData>
    <row r="1" s="1" customFormat="1" ht="71" customHeight="1" spans="1:9">
      <c r="A1" s="16" t="s">
        <v>0</v>
      </c>
      <c r="B1" s="17"/>
      <c r="C1" s="17"/>
      <c r="D1" s="17"/>
      <c r="E1" s="17"/>
      <c r="F1" s="17"/>
      <c r="G1" s="17"/>
      <c r="H1" s="17"/>
      <c r="I1" s="17"/>
    </row>
    <row r="2" s="1" customFormat="1" ht="46" customHeight="1" spans="1:9">
      <c r="A2" s="9" t="s">
        <v>1</v>
      </c>
      <c r="B2" s="9" t="s">
        <v>2</v>
      </c>
      <c r="C2" s="9" t="s">
        <v>3</v>
      </c>
      <c r="D2" s="9" t="s">
        <v>4</v>
      </c>
      <c r="E2" s="10" t="s">
        <v>5</v>
      </c>
      <c r="F2" s="9" t="s">
        <v>6</v>
      </c>
      <c r="G2" s="9" t="s">
        <v>7</v>
      </c>
      <c r="H2" s="18" t="s">
        <v>8</v>
      </c>
      <c r="I2" s="9" t="s">
        <v>9</v>
      </c>
    </row>
    <row r="3" s="1" customFormat="1" ht="33" customHeight="1" spans="1:9">
      <c r="A3" s="9"/>
      <c r="B3" s="9"/>
      <c r="C3" s="9" t="s">
        <v>10</v>
      </c>
      <c r="D3" s="9"/>
      <c r="E3" s="10"/>
      <c r="F3" s="9"/>
      <c r="G3" s="9"/>
      <c r="H3" s="18">
        <f>SUM(H4:H195)</f>
        <v>1143.11</v>
      </c>
      <c r="I3" s="6"/>
    </row>
    <row r="4" s="2" customFormat="1" ht="57.95" customHeight="1" spans="1:9">
      <c r="A4" s="11">
        <v>1</v>
      </c>
      <c r="B4" s="11" t="s">
        <v>11</v>
      </c>
      <c r="C4" s="11" t="s">
        <v>12</v>
      </c>
      <c r="D4" s="11" t="s">
        <v>13</v>
      </c>
      <c r="E4" s="12" t="s">
        <v>14</v>
      </c>
      <c r="F4" s="11" t="s">
        <v>15</v>
      </c>
      <c r="G4" s="11" t="s">
        <v>16</v>
      </c>
      <c r="H4" s="19">
        <v>0.45</v>
      </c>
      <c r="I4" s="11"/>
    </row>
    <row r="5" s="2" customFormat="1" ht="57.95" customHeight="1" spans="1:9">
      <c r="A5" s="11">
        <v>2</v>
      </c>
      <c r="B5" s="11" t="s">
        <v>11</v>
      </c>
      <c r="C5" s="11" t="s">
        <v>12</v>
      </c>
      <c r="D5" s="11" t="s">
        <v>13</v>
      </c>
      <c r="E5" s="12" t="s">
        <v>17</v>
      </c>
      <c r="F5" s="11" t="s">
        <v>18</v>
      </c>
      <c r="G5" s="11" t="s">
        <v>19</v>
      </c>
      <c r="H5" s="19">
        <v>13.15</v>
      </c>
      <c r="I5" s="11"/>
    </row>
    <row r="6" s="2" customFormat="1" ht="57.95" customHeight="1" spans="1:9">
      <c r="A6" s="11">
        <v>3</v>
      </c>
      <c r="B6" s="11" t="s">
        <v>11</v>
      </c>
      <c r="C6" s="11" t="s">
        <v>12</v>
      </c>
      <c r="D6" s="11" t="s">
        <v>13</v>
      </c>
      <c r="E6" s="12" t="s">
        <v>20</v>
      </c>
      <c r="F6" s="11" t="s">
        <v>21</v>
      </c>
      <c r="G6" s="11" t="s">
        <v>22</v>
      </c>
      <c r="H6" s="19">
        <v>1.16</v>
      </c>
      <c r="I6" s="11"/>
    </row>
    <row r="7" s="2" customFormat="1" ht="57.95" customHeight="1" spans="1:9">
      <c r="A7" s="11">
        <v>4</v>
      </c>
      <c r="B7" s="11" t="s">
        <v>11</v>
      </c>
      <c r="C7" s="11" t="s">
        <v>12</v>
      </c>
      <c r="D7" s="11" t="s">
        <v>13</v>
      </c>
      <c r="E7" s="12" t="s">
        <v>20</v>
      </c>
      <c r="F7" s="11" t="s">
        <v>21</v>
      </c>
      <c r="G7" s="11" t="s">
        <v>23</v>
      </c>
      <c r="H7" s="19">
        <v>4.63</v>
      </c>
      <c r="I7" s="11" t="s">
        <v>24</v>
      </c>
    </row>
    <row r="8" s="2" customFormat="1" ht="57.95" customHeight="1" spans="1:9">
      <c r="A8" s="11">
        <v>5</v>
      </c>
      <c r="B8" s="11" t="s">
        <v>11</v>
      </c>
      <c r="C8" s="11" t="s">
        <v>12</v>
      </c>
      <c r="D8" s="11" t="s">
        <v>13</v>
      </c>
      <c r="E8" s="12" t="s">
        <v>25</v>
      </c>
      <c r="F8" s="11" t="s">
        <v>26</v>
      </c>
      <c r="G8" s="11" t="s">
        <v>27</v>
      </c>
      <c r="H8" s="19">
        <v>4.47</v>
      </c>
      <c r="I8" s="11" t="s">
        <v>28</v>
      </c>
    </row>
    <row r="9" s="2" customFormat="1" ht="57.95" customHeight="1" spans="1:9">
      <c r="A9" s="11">
        <v>6</v>
      </c>
      <c r="B9" s="11" t="s">
        <v>11</v>
      </c>
      <c r="C9" s="11" t="s">
        <v>12</v>
      </c>
      <c r="D9" s="11" t="s">
        <v>13</v>
      </c>
      <c r="E9" s="12" t="s">
        <v>29</v>
      </c>
      <c r="F9" s="11" t="s">
        <v>30</v>
      </c>
      <c r="G9" s="11" t="s">
        <v>31</v>
      </c>
      <c r="H9" s="19">
        <v>3.05</v>
      </c>
      <c r="I9" s="11"/>
    </row>
    <row r="10" s="2" customFormat="1" ht="57.95" customHeight="1" spans="1:9">
      <c r="A10" s="11">
        <v>7</v>
      </c>
      <c r="B10" s="11" t="s">
        <v>11</v>
      </c>
      <c r="C10" s="11" t="s">
        <v>32</v>
      </c>
      <c r="D10" s="11" t="s">
        <v>13</v>
      </c>
      <c r="E10" s="12" t="s">
        <v>33</v>
      </c>
      <c r="F10" s="11" t="s">
        <v>34</v>
      </c>
      <c r="G10" s="11" t="s">
        <v>35</v>
      </c>
      <c r="H10" s="19">
        <v>23.7</v>
      </c>
      <c r="I10" s="11"/>
    </row>
    <row r="11" s="2" customFormat="1" ht="57.95" customHeight="1" spans="1:9">
      <c r="A11" s="11">
        <v>8</v>
      </c>
      <c r="B11" s="11" t="s">
        <v>11</v>
      </c>
      <c r="C11" s="11" t="s">
        <v>32</v>
      </c>
      <c r="D11" s="11" t="s">
        <v>13</v>
      </c>
      <c r="E11" s="12" t="s">
        <v>36</v>
      </c>
      <c r="F11" s="20" t="s">
        <v>37</v>
      </c>
      <c r="G11" s="11" t="s">
        <v>38</v>
      </c>
      <c r="H11" s="19">
        <v>0.83</v>
      </c>
      <c r="I11" s="11"/>
    </row>
    <row r="12" s="2" customFormat="1" ht="57.95" customHeight="1" spans="1:9">
      <c r="A12" s="11">
        <v>9</v>
      </c>
      <c r="B12" s="11" t="s">
        <v>11</v>
      </c>
      <c r="C12" s="11" t="s">
        <v>32</v>
      </c>
      <c r="D12" s="11" t="s">
        <v>13</v>
      </c>
      <c r="E12" s="12" t="s">
        <v>36</v>
      </c>
      <c r="F12" s="20" t="s">
        <v>37</v>
      </c>
      <c r="G12" s="11" t="s">
        <v>39</v>
      </c>
      <c r="H12" s="19">
        <v>0.8</v>
      </c>
      <c r="I12" s="11"/>
    </row>
    <row r="13" s="2" customFormat="1" ht="57.95" customHeight="1" spans="1:9">
      <c r="A13" s="11">
        <v>10</v>
      </c>
      <c r="B13" s="11" t="s">
        <v>11</v>
      </c>
      <c r="C13" s="11" t="s">
        <v>32</v>
      </c>
      <c r="D13" s="11" t="s">
        <v>13</v>
      </c>
      <c r="E13" s="12" t="s">
        <v>40</v>
      </c>
      <c r="F13" s="11" t="s">
        <v>41</v>
      </c>
      <c r="G13" s="11" t="s">
        <v>42</v>
      </c>
      <c r="H13" s="19">
        <v>15.11</v>
      </c>
      <c r="I13" s="11"/>
    </row>
    <row r="14" s="2" customFormat="1" ht="57.95" customHeight="1" spans="1:9">
      <c r="A14" s="20">
        <v>11</v>
      </c>
      <c r="B14" s="20" t="s">
        <v>11</v>
      </c>
      <c r="C14" s="20" t="s">
        <v>32</v>
      </c>
      <c r="D14" s="20" t="s">
        <v>13</v>
      </c>
      <c r="E14" s="12" t="s">
        <v>43</v>
      </c>
      <c r="F14" s="20" t="s">
        <v>44</v>
      </c>
      <c r="G14" s="20" t="s">
        <v>35</v>
      </c>
      <c r="H14" s="19">
        <v>0</v>
      </c>
      <c r="I14" s="22" t="s">
        <v>45</v>
      </c>
    </row>
    <row r="15" s="2" customFormat="1" ht="57.95" customHeight="1" spans="1:9">
      <c r="A15" s="11">
        <v>12</v>
      </c>
      <c r="B15" s="11" t="s">
        <v>11</v>
      </c>
      <c r="C15" s="11" t="s">
        <v>32</v>
      </c>
      <c r="D15" s="11" t="s">
        <v>13</v>
      </c>
      <c r="E15" s="12" t="s">
        <v>46</v>
      </c>
      <c r="F15" s="11" t="s">
        <v>47</v>
      </c>
      <c r="G15" s="11" t="s">
        <v>48</v>
      </c>
      <c r="H15" s="19">
        <v>0.68</v>
      </c>
      <c r="I15" s="11"/>
    </row>
    <row r="16" s="2" customFormat="1" ht="57.95" customHeight="1" spans="1:9">
      <c r="A16" s="11">
        <v>13</v>
      </c>
      <c r="B16" s="11" t="s">
        <v>11</v>
      </c>
      <c r="C16" s="11" t="s">
        <v>32</v>
      </c>
      <c r="D16" s="11" t="s">
        <v>13</v>
      </c>
      <c r="E16" s="12" t="s">
        <v>49</v>
      </c>
      <c r="F16" s="11" t="s">
        <v>50</v>
      </c>
      <c r="G16" s="11" t="s">
        <v>16</v>
      </c>
      <c r="H16" s="19">
        <v>2.5</v>
      </c>
      <c r="I16" s="11"/>
    </row>
    <row r="17" s="2" customFormat="1" ht="57.95" customHeight="1" spans="1:9">
      <c r="A17" s="11">
        <v>14</v>
      </c>
      <c r="B17" s="11" t="s">
        <v>11</v>
      </c>
      <c r="C17" s="11" t="s">
        <v>51</v>
      </c>
      <c r="D17" s="11" t="s">
        <v>13</v>
      </c>
      <c r="E17" s="12" t="s">
        <v>52</v>
      </c>
      <c r="F17" s="11" t="s">
        <v>53</v>
      </c>
      <c r="G17" s="11" t="s">
        <v>23</v>
      </c>
      <c r="H17" s="19">
        <v>3.45</v>
      </c>
      <c r="I17" s="11"/>
    </row>
    <row r="18" s="2" customFormat="1" ht="57.95" customHeight="1" spans="1:9">
      <c r="A18" s="11">
        <v>15</v>
      </c>
      <c r="B18" s="11" t="s">
        <v>11</v>
      </c>
      <c r="C18" s="11" t="s">
        <v>51</v>
      </c>
      <c r="D18" s="11" t="s">
        <v>13</v>
      </c>
      <c r="E18" s="12" t="s">
        <v>54</v>
      </c>
      <c r="F18" s="20" t="s">
        <v>55</v>
      </c>
      <c r="G18" s="11" t="s">
        <v>56</v>
      </c>
      <c r="H18" s="19">
        <v>2.26</v>
      </c>
      <c r="I18" s="11"/>
    </row>
    <row r="19" s="2" customFormat="1" ht="57.95" customHeight="1" spans="1:9">
      <c r="A19" s="11">
        <v>16</v>
      </c>
      <c r="B19" s="11" t="s">
        <v>11</v>
      </c>
      <c r="C19" s="11" t="s">
        <v>51</v>
      </c>
      <c r="D19" s="11" t="s">
        <v>13</v>
      </c>
      <c r="E19" s="12" t="s">
        <v>57</v>
      </c>
      <c r="F19" s="11" t="s">
        <v>58</v>
      </c>
      <c r="G19" s="11" t="s">
        <v>48</v>
      </c>
      <c r="H19" s="19">
        <v>0.19</v>
      </c>
      <c r="I19" s="11" t="s">
        <v>59</v>
      </c>
    </row>
    <row r="20" s="2" customFormat="1" ht="57.95" customHeight="1" spans="1:9">
      <c r="A20" s="11">
        <v>17</v>
      </c>
      <c r="B20" s="11" t="s">
        <v>11</v>
      </c>
      <c r="C20" s="11" t="s">
        <v>60</v>
      </c>
      <c r="D20" s="11" t="s">
        <v>13</v>
      </c>
      <c r="E20" s="12" t="s">
        <v>61</v>
      </c>
      <c r="F20" s="11" t="s">
        <v>62</v>
      </c>
      <c r="G20" s="11" t="s">
        <v>63</v>
      </c>
      <c r="H20" s="19">
        <v>8.85</v>
      </c>
      <c r="I20" s="11"/>
    </row>
    <row r="21" s="2" customFormat="1" ht="57.95" customHeight="1" spans="1:9">
      <c r="A21" s="11">
        <v>18</v>
      </c>
      <c r="B21" s="11" t="s">
        <v>11</v>
      </c>
      <c r="C21" s="11" t="s">
        <v>60</v>
      </c>
      <c r="D21" s="11" t="s">
        <v>13</v>
      </c>
      <c r="E21" s="12" t="s">
        <v>61</v>
      </c>
      <c r="F21" s="11" t="s">
        <v>62</v>
      </c>
      <c r="G21" s="11" t="s">
        <v>35</v>
      </c>
      <c r="H21" s="19">
        <v>8.61</v>
      </c>
      <c r="I21" s="11"/>
    </row>
    <row r="22" s="2" customFormat="1" ht="57.95" customHeight="1" spans="1:9">
      <c r="A22" s="11">
        <v>19</v>
      </c>
      <c r="B22" s="11" t="s">
        <v>11</v>
      </c>
      <c r="C22" s="11" t="s">
        <v>60</v>
      </c>
      <c r="D22" s="11" t="s">
        <v>13</v>
      </c>
      <c r="E22" s="12" t="s">
        <v>61</v>
      </c>
      <c r="F22" s="11" t="s">
        <v>62</v>
      </c>
      <c r="G22" s="11" t="s">
        <v>64</v>
      </c>
      <c r="H22" s="19">
        <v>6.97</v>
      </c>
      <c r="I22" s="11"/>
    </row>
    <row r="23" s="2" customFormat="1" ht="57.95" customHeight="1" spans="1:9">
      <c r="A23" s="11">
        <v>20</v>
      </c>
      <c r="B23" s="11" t="s">
        <v>11</v>
      </c>
      <c r="C23" s="11" t="s">
        <v>60</v>
      </c>
      <c r="D23" s="11" t="s">
        <v>13</v>
      </c>
      <c r="E23" s="12" t="s">
        <v>61</v>
      </c>
      <c r="F23" s="11" t="s">
        <v>62</v>
      </c>
      <c r="G23" s="11" t="s">
        <v>65</v>
      </c>
      <c r="H23" s="19">
        <v>6.66</v>
      </c>
      <c r="I23" s="11"/>
    </row>
    <row r="24" s="2" customFormat="1" ht="57.95" customHeight="1" spans="1:9">
      <c r="A24" s="11">
        <v>21</v>
      </c>
      <c r="B24" s="11" t="s">
        <v>11</v>
      </c>
      <c r="C24" s="11" t="s">
        <v>60</v>
      </c>
      <c r="D24" s="11" t="s">
        <v>13</v>
      </c>
      <c r="E24" s="12" t="s">
        <v>61</v>
      </c>
      <c r="F24" s="11" t="s">
        <v>62</v>
      </c>
      <c r="G24" s="11" t="s">
        <v>66</v>
      </c>
      <c r="H24" s="19">
        <v>7.7</v>
      </c>
      <c r="I24" s="11"/>
    </row>
    <row r="25" s="2" customFormat="1" ht="57.95" customHeight="1" spans="1:9">
      <c r="A25" s="11">
        <v>22</v>
      </c>
      <c r="B25" s="11" t="s">
        <v>11</v>
      </c>
      <c r="C25" s="11" t="s">
        <v>60</v>
      </c>
      <c r="D25" s="11" t="s">
        <v>13</v>
      </c>
      <c r="E25" s="12" t="s">
        <v>61</v>
      </c>
      <c r="F25" s="11" t="s">
        <v>62</v>
      </c>
      <c r="G25" s="11" t="s">
        <v>67</v>
      </c>
      <c r="H25" s="19">
        <v>33.91</v>
      </c>
      <c r="I25" s="11" t="s">
        <v>68</v>
      </c>
    </row>
    <row r="26" s="2" customFormat="1" ht="57.95" customHeight="1" spans="1:9">
      <c r="A26" s="11">
        <v>23</v>
      </c>
      <c r="B26" s="11" t="s">
        <v>11</v>
      </c>
      <c r="C26" s="11" t="s">
        <v>60</v>
      </c>
      <c r="D26" s="11" t="s">
        <v>13</v>
      </c>
      <c r="E26" s="12" t="s">
        <v>69</v>
      </c>
      <c r="F26" s="11" t="s">
        <v>70</v>
      </c>
      <c r="G26" s="11" t="s">
        <v>71</v>
      </c>
      <c r="H26" s="19">
        <v>20.4</v>
      </c>
      <c r="I26" s="11"/>
    </row>
    <row r="27" s="2" customFormat="1" ht="57.95" customHeight="1" spans="1:9">
      <c r="A27" s="11">
        <v>24</v>
      </c>
      <c r="B27" s="11" t="s">
        <v>11</v>
      </c>
      <c r="C27" s="11" t="s">
        <v>60</v>
      </c>
      <c r="D27" s="11" t="s">
        <v>13</v>
      </c>
      <c r="E27" s="12" t="s">
        <v>72</v>
      </c>
      <c r="F27" s="11" t="s">
        <v>73</v>
      </c>
      <c r="G27" s="11" t="s">
        <v>31</v>
      </c>
      <c r="H27" s="19">
        <v>1.68</v>
      </c>
      <c r="I27" s="11"/>
    </row>
    <row r="28" s="2" customFormat="1" ht="57.95" customHeight="1" spans="1:9">
      <c r="A28" s="11">
        <v>25</v>
      </c>
      <c r="B28" s="11" t="s">
        <v>11</v>
      </c>
      <c r="C28" s="11" t="s">
        <v>60</v>
      </c>
      <c r="D28" s="11" t="s">
        <v>13</v>
      </c>
      <c r="E28" s="12" t="s">
        <v>74</v>
      </c>
      <c r="F28" s="11" t="s">
        <v>75</v>
      </c>
      <c r="G28" s="11" t="s">
        <v>42</v>
      </c>
      <c r="H28" s="19">
        <v>1</v>
      </c>
      <c r="I28" s="11"/>
    </row>
    <row r="29" s="2" customFormat="1" ht="57.95" customHeight="1" spans="1:9">
      <c r="A29" s="11">
        <v>26</v>
      </c>
      <c r="B29" s="11" t="s">
        <v>11</v>
      </c>
      <c r="C29" s="11" t="s">
        <v>60</v>
      </c>
      <c r="D29" s="11" t="s">
        <v>13</v>
      </c>
      <c r="E29" s="12" t="s">
        <v>76</v>
      </c>
      <c r="F29" s="11" t="s">
        <v>77</v>
      </c>
      <c r="G29" s="11" t="s">
        <v>78</v>
      </c>
      <c r="H29" s="19">
        <v>5.4</v>
      </c>
      <c r="I29" s="11"/>
    </row>
    <row r="30" s="2" customFormat="1" ht="57.95" customHeight="1" spans="1:9">
      <c r="A30" s="11">
        <v>27</v>
      </c>
      <c r="B30" s="11" t="s">
        <v>11</v>
      </c>
      <c r="C30" s="11" t="s">
        <v>60</v>
      </c>
      <c r="D30" s="11" t="s">
        <v>13</v>
      </c>
      <c r="E30" s="12" t="s">
        <v>79</v>
      </c>
      <c r="F30" s="11" t="s">
        <v>80</v>
      </c>
      <c r="G30" s="11" t="s">
        <v>22</v>
      </c>
      <c r="H30" s="19">
        <v>0.5</v>
      </c>
      <c r="I30" s="11"/>
    </row>
    <row r="31" s="2" customFormat="1" ht="57.95" customHeight="1" spans="1:9">
      <c r="A31" s="11">
        <v>28</v>
      </c>
      <c r="B31" s="11" t="s">
        <v>11</v>
      </c>
      <c r="C31" s="11" t="s">
        <v>81</v>
      </c>
      <c r="D31" s="11" t="s">
        <v>13</v>
      </c>
      <c r="E31" s="12" t="s">
        <v>82</v>
      </c>
      <c r="F31" s="11" t="s">
        <v>83</v>
      </c>
      <c r="G31" s="11" t="s">
        <v>64</v>
      </c>
      <c r="H31" s="19">
        <v>4.04</v>
      </c>
      <c r="I31" s="11"/>
    </row>
    <row r="32" s="2" customFormat="1" ht="57.95" customHeight="1" spans="1:9">
      <c r="A32" s="11">
        <v>29</v>
      </c>
      <c r="B32" s="11" t="s">
        <v>11</v>
      </c>
      <c r="C32" s="11" t="s">
        <v>81</v>
      </c>
      <c r="D32" s="11" t="s">
        <v>13</v>
      </c>
      <c r="E32" s="12" t="s">
        <v>84</v>
      </c>
      <c r="F32" s="11" t="s">
        <v>85</v>
      </c>
      <c r="G32" s="11" t="s">
        <v>78</v>
      </c>
      <c r="H32" s="19">
        <v>0.6</v>
      </c>
      <c r="I32" s="11"/>
    </row>
    <row r="33" s="2" customFormat="1" ht="57.95" customHeight="1" spans="1:9">
      <c r="A33" s="11">
        <v>30</v>
      </c>
      <c r="B33" s="11" t="s">
        <v>11</v>
      </c>
      <c r="C33" s="11" t="s">
        <v>81</v>
      </c>
      <c r="D33" s="11" t="s">
        <v>13</v>
      </c>
      <c r="E33" s="12" t="s">
        <v>86</v>
      </c>
      <c r="F33" s="11" t="s">
        <v>87</v>
      </c>
      <c r="G33" s="11" t="s">
        <v>78</v>
      </c>
      <c r="H33" s="19">
        <v>0.68</v>
      </c>
      <c r="I33" s="11" t="s">
        <v>88</v>
      </c>
    </row>
    <row r="34" s="2" customFormat="1" ht="57.95" customHeight="1" spans="1:9">
      <c r="A34" s="11">
        <v>31</v>
      </c>
      <c r="B34" s="11" t="s">
        <v>11</v>
      </c>
      <c r="C34" s="11" t="s">
        <v>89</v>
      </c>
      <c r="D34" s="11" t="s">
        <v>13</v>
      </c>
      <c r="E34" s="12" t="s">
        <v>90</v>
      </c>
      <c r="F34" s="11" t="s">
        <v>91</v>
      </c>
      <c r="G34" s="11" t="s">
        <v>39</v>
      </c>
      <c r="H34" s="19">
        <v>1.65</v>
      </c>
      <c r="I34" s="11"/>
    </row>
    <row r="35" s="2" customFormat="1" ht="57.95" customHeight="1" spans="1:9">
      <c r="A35" s="11">
        <v>32</v>
      </c>
      <c r="B35" s="11" t="s">
        <v>11</v>
      </c>
      <c r="C35" s="11" t="s">
        <v>89</v>
      </c>
      <c r="D35" s="11" t="s">
        <v>13</v>
      </c>
      <c r="E35" s="12" t="s">
        <v>90</v>
      </c>
      <c r="F35" s="11" t="s">
        <v>91</v>
      </c>
      <c r="G35" s="11" t="s">
        <v>56</v>
      </c>
      <c r="H35" s="19">
        <v>0.66</v>
      </c>
      <c r="I35" s="11"/>
    </row>
    <row r="36" s="2" customFormat="1" ht="57.95" customHeight="1" spans="1:9">
      <c r="A36" s="11">
        <v>33</v>
      </c>
      <c r="B36" s="11" t="s">
        <v>11</v>
      </c>
      <c r="C36" s="11" t="s">
        <v>89</v>
      </c>
      <c r="D36" s="11" t="s">
        <v>13</v>
      </c>
      <c r="E36" s="12" t="s">
        <v>90</v>
      </c>
      <c r="F36" s="11" t="s">
        <v>91</v>
      </c>
      <c r="G36" s="11" t="s">
        <v>35</v>
      </c>
      <c r="H36" s="19">
        <v>4.26</v>
      </c>
      <c r="I36" s="11"/>
    </row>
    <row r="37" s="2" customFormat="1" ht="57.95" customHeight="1" spans="1:9">
      <c r="A37" s="11">
        <v>34</v>
      </c>
      <c r="B37" s="11" t="s">
        <v>11</v>
      </c>
      <c r="C37" s="11" t="s">
        <v>89</v>
      </c>
      <c r="D37" s="11" t="s">
        <v>13</v>
      </c>
      <c r="E37" s="12" t="s">
        <v>92</v>
      </c>
      <c r="F37" s="11" t="s">
        <v>93</v>
      </c>
      <c r="G37" s="11" t="s">
        <v>94</v>
      </c>
      <c r="H37" s="19">
        <v>0.39</v>
      </c>
      <c r="I37" s="11"/>
    </row>
    <row r="38" s="2" customFormat="1" ht="57.95" customHeight="1" spans="1:9">
      <c r="A38" s="11">
        <v>35</v>
      </c>
      <c r="B38" s="11" t="s">
        <v>11</v>
      </c>
      <c r="C38" s="11" t="s">
        <v>89</v>
      </c>
      <c r="D38" s="11" t="s">
        <v>13</v>
      </c>
      <c r="E38" s="12" t="s">
        <v>92</v>
      </c>
      <c r="F38" s="11" t="s">
        <v>93</v>
      </c>
      <c r="G38" s="11" t="s">
        <v>95</v>
      </c>
      <c r="H38" s="19">
        <v>0.28</v>
      </c>
      <c r="I38" s="11"/>
    </row>
    <row r="39" s="2" customFormat="1" ht="57.95" customHeight="1" spans="1:9">
      <c r="A39" s="11">
        <v>36</v>
      </c>
      <c r="B39" s="11" t="s">
        <v>11</v>
      </c>
      <c r="C39" s="11" t="s">
        <v>89</v>
      </c>
      <c r="D39" s="11" t="s">
        <v>13</v>
      </c>
      <c r="E39" s="12" t="s">
        <v>92</v>
      </c>
      <c r="F39" s="11" t="s">
        <v>93</v>
      </c>
      <c r="G39" s="11" t="s">
        <v>96</v>
      </c>
      <c r="H39" s="19">
        <v>0.84</v>
      </c>
      <c r="I39" s="11"/>
    </row>
    <row r="40" s="2" customFormat="1" ht="57.95" customHeight="1" spans="1:9">
      <c r="A40" s="11">
        <v>37</v>
      </c>
      <c r="B40" s="11" t="s">
        <v>11</v>
      </c>
      <c r="C40" s="11" t="s">
        <v>89</v>
      </c>
      <c r="D40" s="11" t="s">
        <v>13</v>
      </c>
      <c r="E40" s="12" t="s">
        <v>92</v>
      </c>
      <c r="F40" s="11" t="s">
        <v>93</v>
      </c>
      <c r="G40" s="11" t="s">
        <v>35</v>
      </c>
      <c r="H40" s="19">
        <v>1.56</v>
      </c>
      <c r="I40" s="11"/>
    </row>
    <row r="41" s="2" customFormat="1" ht="57.95" customHeight="1" spans="1:9">
      <c r="A41" s="11">
        <v>38</v>
      </c>
      <c r="B41" s="11" t="s">
        <v>11</v>
      </c>
      <c r="C41" s="11" t="s">
        <v>89</v>
      </c>
      <c r="D41" s="11" t="s">
        <v>13</v>
      </c>
      <c r="E41" s="12" t="s">
        <v>97</v>
      </c>
      <c r="F41" s="11" t="s">
        <v>98</v>
      </c>
      <c r="G41" s="11" t="s">
        <v>78</v>
      </c>
      <c r="H41" s="19">
        <v>3.8</v>
      </c>
      <c r="I41" s="11"/>
    </row>
    <row r="42" s="2" customFormat="1" ht="57.95" customHeight="1" spans="1:9">
      <c r="A42" s="11">
        <v>39</v>
      </c>
      <c r="B42" s="11" t="s">
        <v>11</v>
      </c>
      <c r="C42" s="11" t="s">
        <v>89</v>
      </c>
      <c r="D42" s="11" t="s">
        <v>13</v>
      </c>
      <c r="E42" s="12" t="s">
        <v>99</v>
      </c>
      <c r="F42" s="11" t="s">
        <v>100</v>
      </c>
      <c r="G42" s="11" t="s">
        <v>101</v>
      </c>
      <c r="H42" s="19">
        <v>0.54</v>
      </c>
      <c r="I42" s="11"/>
    </row>
    <row r="43" s="2" customFormat="1" ht="57.95" customHeight="1" spans="1:9">
      <c r="A43" s="11">
        <v>40</v>
      </c>
      <c r="B43" s="11" t="s">
        <v>11</v>
      </c>
      <c r="C43" s="11" t="s">
        <v>89</v>
      </c>
      <c r="D43" s="11" t="s">
        <v>13</v>
      </c>
      <c r="E43" s="12" t="s">
        <v>102</v>
      </c>
      <c r="F43" s="11" t="s">
        <v>103</v>
      </c>
      <c r="G43" s="11" t="s">
        <v>56</v>
      </c>
      <c r="H43" s="19">
        <v>0.6</v>
      </c>
      <c r="I43" s="11"/>
    </row>
    <row r="44" s="2" customFormat="1" ht="57.95" customHeight="1" spans="1:9">
      <c r="A44" s="11">
        <v>41</v>
      </c>
      <c r="B44" s="11" t="s">
        <v>11</v>
      </c>
      <c r="C44" s="11" t="s">
        <v>89</v>
      </c>
      <c r="D44" s="11" t="s">
        <v>13</v>
      </c>
      <c r="E44" s="12" t="s">
        <v>104</v>
      </c>
      <c r="F44" s="11" t="s">
        <v>105</v>
      </c>
      <c r="G44" s="11" t="s">
        <v>101</v>
      </c>
      <c r="H44" s="19">
        <v>3.25</v>
      </c>
      <c r="I44" s="11"/>
    </row>
    <row r="45" s="2" customFormat="1" ht="57.95" customHeight="1" spans="1:9">
      <c r="A45" s="11">
        <v>42</v>
      </c>
      <c r="B45" s="11" t="s">
        <v>11</v>
      </c>
      <c r="C45" s="11" t="s">
        <v>89</v>
      </c>
      <c r="D45" s="11" t="s">
        <v>13</v>
      </c>
      <c r="E45" s="12" t="s">
        <v>104</v>
      </c>
      <c r="F45" s="11" t="s">
        <v>105</v>
      </c>
      <c r="G45" s="11" t="s">
        <v>106</v>
      </c>
      <c r="H45" s="19">
        <v>1.49</v>
      </c>
      <c r="I45" s="11"/>
    </row>
    <row r="46" s="2" customFormat="1" ht="57.95" customHeight="1" spans="1:9">
      <c r="A46" s="11">
        <v>43</v>
      </c>
      <c r="B46" s="11" t="s">
        <v>11</v>
      </c>
      <c r="C46" s="11" t="s">
        <v>89</v>
      </c>
      <c r="D46" s="11" t="s">
        <v>13</v>
      </c>
      <c r="E46" s="12" t="s">
        <v>104</v>
      </c>
      <c r="F46" s="11" t="s">
        <v>105</v>
      </c>
      <c r="G46" s="11" t="s">
        <v>107</v>
      </c>
      <c r="H46" s="19">
        <v>5.5</v>
      </c>
      <c r="I46" s="11" t="s">
        <v>108</v>
      </c>
    </row>
    <row r="47" s="2" customFormat="1" ht="57.95" customHeight="1" spans="1:9">
      <c r="A47" s="11">
        <v>44</v>
      </c>
      <c r="B47" s="11" t="s">
        <v>11</v>
      </c>
      <c r="C47" s="11" t="s">
        <v>89</v>
      </c>
      <c r="D47" s="11" t="s">
        <v>13</v>
      </c>
      <c r="E47" s="12" t="s">
        <v>104</v>
      </c>
      <c r="F47" s="11" t="s">
        <v>105</v>
      </c>
      <c r="G47" s="11" t="s">
        <v>109</v>
      </c>
      <c r="H47" s="19">
        <v>0.3</v>
      </c>
      <c r="I47" s="11"/>
    </row>
    <row r="48" s="2" customFormat="1" ht="57.95" customHeight="1" spans="1:9">
      <c r="A48" s="11">
        <v>45</v>
      </c>
      <c r="B48" s="11" t="s">
        <v>11</v>
      </c>
      <c r="C48" s="11" t="s">
        <v>89</v>
      </c>
      <c r="D48" s="11" t="s">
        <v>13</v>
      </c>
      <c r="E48" s="12" t="s">
        <v>110</v>
      </c>
      <c r="F48" s="11" t="s">
        <v>111</v>
      </c>
      <c r="G48" s="11" t="s">
        <v>23</v>
      </c>
      <c r="H48" s="19">
        <v>3.47</v>
      </c>
      <c r="I48" s="11"/>
    </row>
    <row r="49" s="2" customFormat="1" ht="57.95" customHeight="1" spans="1:9">
      <c r="A49" s="11">
        <v>46</v>
      </c>
      <c r="B49" s="11" t="s">
        <v>11</v>
      </c>
      <c r="C49" s="11" t="s">
        <v>89</v>
      </c>
      <c r="D49" s="11" t="s">
        <v>13</v>
      </c>
      <c r="E49" s="12" t="s">
        <v>112</v>
      </c>
      <c r="F49" s="11" t="s">
        <v>113</v>
      </c>
      <c r="G49" s="11" t="s">
        <v>114</v>
      </c>
      <c r="H49" s="19">
        <v>0.56</v>
      </c>
      <c r="I49" s="11"/>
    </row>
    <row r="50" s="2" customFormat="1" ht="57.95" customHeight="1" spans="1:9">
      <c r="A50" s="11">
        <v>47</v>
      </c>
      <c r="B50" s="11" t="s">
        <v>11</v>
      </c>
      <c r="C50" s="11" t="s">
        <v>89</v>
      </c>
      <c r="D50" s="11" t="s">
        <v>13</v>
      </c>
      <c r="E50" s="12" t="s">
        <v>115</v>
      </c>
      <c r="F50" s="11" t="s">
        <v>116</v>
      </c>
      <c r="G50" s="11" t="s">
        <v>27</v>
      </c>
      <c r="H50" s="19">
        <v>10.28</v>
      </c>
      <c r="I50" s="11" t="s">
        <v>117</v>
      </c>
    </row>
    <row r="51" s="2" customFormat="1" ht="57.95" customHeight="1" spans="1:9">
      <c r="A51" s="11">
        <v>48</v>
      </c>
      <c r="B51" s="11" t="s">
        <v>11</v>
      </c>
      <c r="C51" s="11" t="s">
        <v>89</v>
      </c>
      <c r="D51" s="11" t="s">
        <v>13</v>
      </c>
      <c r="E51" s="12" t="s">
        <v>115</v>
      </c>
      <c r="F51" s="11" t="s">
        <v>116</v>
      </c>
      <c r="G51" s="11" t="s">
        <v>118</v>
      </c>
      <c r="H51" s="19">
        <v>1.9</v>
      </c>
      <c r="I51" s="11"/>
    </row>
    <row r="52" s="2" customFormat="1" ht="57.95" customHeight="1" spans="1:9">
      <c r="A52" s="11">
        <v>49</v>
      </c>
      <c r="B52" s="11" t="s">
        <v>11</v>
      </c>
      <c r="C52" s="11" t="s">
        <v>89</v>
      </c>
      <c r="D52" s="11" t="s">
        <v>13</v>
      </c>
      <c r="E52" s="12" t="s">
        <v>119</v>
      </c>
      <c r="F52" s="11" t="s">
        <v>120</v>
      </c>
      <c r="G52" s="11" t="s">
        <v>121</v>
      </c>
      <c r="H52" s="19">
        <v>0.36</v>
      </c>
      <c r="I52" s="11"/>
    </row>
    <row r="53" s="2" customFormat="1" ht="57.95" customHeight="1" spans="1:9">
      <c r="A53" s="11">
        <v>50</v>
      </c>
      <c r="B53" s="11" t="s">
        <v>11</v>
      </c>
      <c r="C53" s="11" t="s">
        <v>89</v>
      </c>
      <c r="D53" s="11" t="s">
        <v>13</v>
      </c>
      <c r="E53" s="12" t="s">
        <v>119</v>
      </c>
      <c r="F53" s="11" t="s">
        <v>120</v>
      </c>
      <c r="G53" s="11" t="s">
        <v>63</v>
      </c>
      <c r="H53" s="19">
        <v>0.25</v>
      </c>
      <c r="I53" s="11"/>
    </row>
    <row r="54" s="2" customFormat="1" ht="57.95" customHeight="1" spans="1:9">
      <c r="A54" s="11">
        <v>51</v>
      </c>
      <c r="B54" s="11" t="s">
        <v>11</v>
      </c>
      <c r="C54" s="11" t="s">
        <v>89</v>
      </c>
      <c r="D54" s="11" t="s">
        <v>13</v>
      </c>
      <c r="E54" s="12" t="s">
        <v>122</v>
      </c>
      <c r="F54" s="11" t="s">
        <v>123</v>
      </c>
      <c r="G54" s="11" t="s">
        <v>35</v>
      </c>
      <c r="H54" s="19">
        <v>3.21</v>
      </c>
      <c r="I54" s="11"/>
    </row>
    <row r="55" s="2" customFormat="1" ht="57.95" customHeight="1" spans="1:9">
      <c r="A55" s="11">
        <v>52</v>
      </c>
      <c r="B55" s="11" t="s">
        <v>11</v>
      </c>
      <c r="C55" s="11" t="s">
        <v>89</v>
      </c>
      <c r="D55" s="11" t="s">
        <v>13</v>
      </c>
      <c r="E55" s="12" t="s">
        <v>124</v>
      </c>
      <c r="F55" s="11" t="s">
        <v>125</v>
      </c>
      <c r="G55" s="11" t="s">
        <v>56</v>
      </c>
      <c r="H55" s="19">
        <v>4.98</v>
      </c>
      <c r="I55" s="11" t="s">
        <v>126</v>
      </c>
    </row>
    <row r="56" s="2" customFormat="1" ht="57.95" customHeight="1" spans="1:9">
      <c r="A56" s="11">
        <v>53</v>
      </c>
      <c r="B56" s="11" t="s">
        <v>11</v>
      </c>
      <c r="C56" s="11" t="s">
        <v>89</v>
      </c>
      <c r="D56" s="11" t="s">
        <v>13</v>
      </c>
      <c r="E56" s="12" t="s">
        <v>127</v>
      </c>
      <c r="F56" s="11" t="s">
        <v>128</v>
      </c>
      <c r="G56" s="11" t="s">
        <v>48</v>
      </c>
      <c r="H56" s="19">
        <v>0.24</v>
      </c>
      <c r="I56" s="11"/>
    </row>
    <row r="57" s="2" customFormat="1" ht="57.95" customHeight="1" spans="1:9">
      <c r="A57" s="11">
        <v>54</v>
      </c>
      <c r="B57" s="11" t="s">
        <v>11</v>
      </c>
      <c r="C57" s="11" t="s">
        <v>89</v>
      </c>
      <c r="D57" s="11" t="s">
        <v>13</v>
      </c>
      <c r="E57" s="12" t="s">
        <v>129</v>
      </c>
      <c r="F57" s="11" t="s">
        <v>130</v>
      </c>
      <c r="G57" s="11" t="s">
        <v>31</v>
      </c>
      <c r="H57" s="19">
        <v>0.45</v>
      </c>
      <c r="I57" s="11"/>
    </row>
    <row r="58" s="2" customFormat="1" ht="57.95" customHeight="1" spans="1:9">
      <c r="A58" s="11">
        <v>55</v>
      </c>
      <c r="B58" s="11" t="s">
        <v>11</v>
      </c>
      <c r="C58" s="11" t="s">
        <v>89</v>
      </c>
      <c r="D58" s="11" t="s">
        <v>13</v>
      </c>
      <c r="E58" s="12" t="s">
        <v>131</v>
      </c>
      <c r="F58" s="11" t="s">
        <v>132</v>
      </c>
      <c r="G58" s="11" t="s">
        <v>133</v>
      </c>
      <c r="H58" s="19">
        <v>0.39</v>
      </c>
      <c r="I58" s="11"/>
    </row>
    <row r="59" s="2" customFormat="1" ht="57.95" customHeight="1" spans="1:9">
      <c r="A59" s="11">
        <v>56</v>
      </c>
      <c r="B59" s="11" t="s">
        <v>11</v>
      </c>
      <c r="C59" s="11" t="s">
        <v>134</v>
      </c>
      <c r="D59" s="11" t="s">
        <v>13</v>
      </c>
      <c r="E59" s="12" t="s">
        <v>135</v>
      </c>
      <c r="F59" s="11" t="s">
        <v>136</v>
      </c>
      <c r="G59" s="11" t="s">
        <v>137</v>
      </c>
      <c r="H59" s="19">
        <v>5.76</v>
      </c>
      <c r="I59" s="11"/>
    </row>
    <row r="60" s="2" customFormat="1" ht="57.95" customHeight="1" spans="1:9">
      <c r="A60" s="11">
        <v>57</v>
      </c>
      <c r="B60" s="11" t="s">
        <v>11</v>
      </c>
      <c r="C60" s="11" t="s">
        <v>134</v>
      </c>
      <c r="D60" s="11" t="s">
        <v>13</v>
      </c>
      <c r="E60" s="12" t="s">
        <v>138</v>
      </c>
      <c r="F60" s="11" t="s">
        <v>139</v>
      </c>
      <c r="G60" s="11" t="s">
        <v>38</v>
      </c>
      <c r="H60" s="19">
        <v>7.06</v>
      </c>
      <c r="I60" s="11"/>
    </row>
    <row r="61" s="2" customFormat="1" ht="57.95" customHeight="1" spans="1:9">
      <c r="A61" s="11">
        <v>58</v>
      </c>
      <c r="B61" s="11" t="s">
        <v>11</v>
      </c>
      <c r="C61" s="11" t="s">
        <v>134</v>
      </c>
      <c r="D61" s="11" t="s">
        <v>13</v>
      </c>
      <c r="E61" s="12" t="s">
        <v>140</v>
      </c>
      <c r="F61" s="11" t="s">
        <v>141</v>
      </c>
      <c r="G61" s="11" t="s">
        <v>142</v>
      </c>
      <c r="H61" s="19">
        <v>1.17</v>
      </c>
      <c r="I61" s="11"/>
    </row>
    <row r="62" s="2" customFormat="1" ht="57.95" customHeight="1" spans="1:9">
      <c r="A62" s="11">
        <v>59</v>
      </c>
      <c r="B62" s="11" t="s">
        <v>11</v>
      </c>
      <c r="C62" s="11" t="s">
        <v>134</v>
      </c>
      <c r="D62" s="11" t="s">
        <v>13</v>
      </c>
      <c r="E62" s="12" t="s">
        <v>143</v>
      </c>
      <c r="F62" s="11" t="s">
        <v>144</v>
      </c>
      <c r="G62" s="11" t="s">
        <v>145</v>
      </c>
      <c r="H62" s="19">
        <v>0.23</v>
      </c>
      <c r="I62" s="11"/>
    </row>
    <row r="63" s="2" customFormat="1" ht="57.95" customHeight="1" spans="1:9">
      <c r="A63" s="20">
        <v>60</v>
      </c>
      <c r="B63" s="20" t="s">
        <v>11</v>
      </c>
      <c r="C63" s="20" t="s">
        <v>134</v>
      </c>
      <c r="D63" s="20" t="s">
        <v>13</v>
      </c>
      <c r="E63" s="12" t="s">
        <v>146</v>
      </c>
      <c r="F63" s="20" t="s">
        <v>147</v>
      </c>
      <c r="G63" s="20" t="s">
        <v>148</v>
      </c>
      <c r="H63" s="21">
        <v>0</v>
      </c>
      <c r="I63" s="22" t="s">
        <v>149</v>
      </c>
    </row>
    <row r="64" s="2" customFormat="1" ht="57.95" customHeight="1" spans="1:9">
      <c r="A64" s="11">
        <v>61</v>
      </c>
      <c r="B64" s="11" t="s">
        <v>11</v>
      </c>
      <c r="C64" s="11" t="s">
        <v>134</v>
      </c>
      <c r="D64" s="11" t="s">
        <v>13</v>
      </c>
      <c r="E64" s="12" t="s">
        <v>140</v>
      </c>
      <c r="F64" s="11" t="s">
        <v>141</v>
      </c>
      <c r="G64" s="11" t="s">
        <v>148</v>
      </c>
      <c r="H64" s="19">
        <v>2.03</v>
      </c>
      <c r="I64" s="11"/>
    </row>
    <row r="65" s="2" customFormat="1" ht="57.95" customHeight="1" spans="1:9">
      <c r="A65" s="11">
        <v>62</v>
      </c>
      <c r="B65" s="11" t="s">
        <v>11</v>
      </c>
      <c r="C65" s="11" t="s">
        <v>134</v>
      </c>
      <c r="D65" s="11" t="s">
        <v>13</v>
      </c>
      <c r="E65" s="12" t="s">
        <v>135</v>
      </c>
      <c r="F65" s="11" t="s">
        <v>136</v>
      </c>
      <c r="G65" s="11" t="s">
        <v>150</v>
      </c>
      <c r="H65" s="19">
        <v>1</v>
      </c>
      <c r="I65" s="11"/>
    </row>
    <row r="66" s="2" customFormat="1" ht="57.95" customHeight="1" spans="1:9">
      <c r="A66" s="11">
        <v>63</v>
      </c>
      <c r="B66" s="11" t="s">
        <v>11</v>
      </c>
      <c r="C66" s="11" t="s">
        <v>134</v>
      </c>
      <c r="D66" s="11" t="s">
        <v>13</v>
      </c>
      <c r="E66" s="12" t="s">
        <v>151</v>
      </c>
      <c r="F66" s="11" t="s">
        <v>152</v>
      </c>
      <c r="G66" s="11" t="s">
        <v>27</v>
      </c>
      <c r="H66" s="19">
        <v>15.54</v>
      </c>
      <c r="I66" s="11" t="s">
        <v>117</v>
      </c>
    </row>
    <row r="67" s="2" customFormat="1" ht="57.95" customHeight="1" spans="1:9">
      <c r="A67" s="11">
        <v>64</v>
      </c>
      <c r="B67" s="11" t="s">
        <v>11</v>
      </c>
      <c r="C67" s="11" t="s">
        <v>134</v>
      </c>
      <c r="D67" s="11" t="s">
        <v>13</v>
      </c>
      <c r="E67" s="12" t="s">
        <v>153</v>
      </c>
      <c r="F67" s="11" t="s">
        <v>154</v>
      </c>
      <c r="G67" s="11" t="s">
        <v>48</v>
      </c>
      <c r="H67" s="19">
        <v>0.28</v>
      </c>
      <c r="I67" s="11"/>
    </row>
    <row r="68" s="2" customFormat="1" ht="57.95" customHeight="1" spans="1:9">
      <c r="A68" s="11">
        <v>65</v>
      </c>
      <c r="B68" s="11" t="s">
        <v>11</v>
      </c>
      <c r="C68" s="11" t="s">
        <v>134</v>
      </c>
      <c r="D68" s="11" t="s">
        <v>13</v>
      </c>
      <c r="E68" s="12" t="s">
        <v>138</v>
      </c>
      <c r="F68" s="11" t="s">
        <v>139</v>
      </c>
      <c r="G68" s="11" t="s">
        <v>67</v>
      </c>
      <c r="H68" s="19">
        <v>11.12</v>
      </c>
      <c r="I68" s="11" t="s">
        <v>155</v>
      </c>
    </row>
    <row r="69" s="2" customFormat="1" ht="57.95" customHeight="1" spans="1:9">
      <c r="A69" s="11">
        <v>66</v>
      </c>
      <c r="B69" s="11" t="s">
        <v>11</v>
      </c>
      <c r="C69" s="11" t="s">
        <v>134</v>
      </c>
      <c r="D69" s="11" t="s">
        <v>13</v>
      </c>
      <c r="E69" s="12" t="s">
        <v>156</v>
      </c>
      <c r="F69" s="11" t="s">
        <v>157</v>
      </c>
      <c r="G69" s="11" t="s">
        <v>158</v>
      </c>
      <c r="H69" s="19">
        <v>16.71</v>
      </c>
      <c r="I69" s="11"/>
    </row>
    <row r="70" s="2" customFormat="1" ht="57.95" customHeight="1" spans="1:9">
      <c r="A70" s="11">
        <v>67</v>
      </c>
      <c r="B70" s="11" t="s">
        <v>11</v>
      </c>
      <c r="C70" s="11" t="s">
        <v>134</v>
      </c>
      <c r="D70" s="11" t="s">
        <v>13</v>
      </c>
      <c r="E70" s="12" t="s">
        <v>138</v>
      </c>
      <c r="F70" s="11" t="s">
        <v>139</v>
      </c>
      <c r="G70" s="11" t="s">
        <v>159</v>
      </c>
      <c r="H70" s="19">
        <v>9.16</v>
      </c>
      <c r="I70" s="11"/>
    </row>
    <row r="71" s="2" customFormat="1" ht="57.95" customHeight="1" spans="1:9">
      <c r="A71" s="11">
        <v>68</v>
      </c>
      <c r="B71" s="11" t="s">
        <v>11</v>
      </c>
      <c r="C71" s="11" t="s">
        <v>134</v>
      </c>
      <c r="D71" s="11" t="s">
        <v>13</v>
      </c>
      <c r="E71" s="12" t="s">
        <v>138</v>
      </c>
      <c r="F71" s="11" t="s">
        <v>139</v>
      </c>
      <c r="G71" s="11" t="s">
        <v>114</v>
      </c>
      <c r="H71" s="19">
        <v>6.73</v>
      </c>
      <c r="I71" s="11"/>
    </row>
    <row r="72" s="2" customFormat="1" ht="57.95" customHeight="1" spans="1:9">
      <c r="A72" s="11">
        <v>69</v>
      </c>
      <c r="B72" s="11" t="s">
        <v>11</v>
      </c>
      <c r="C72" s="11" t="s">
        <v>134</v>
      </c>
      <c r="D72" s="11" t="s">
        <v>13</v>
      </c>
      <c r="E72" s="12" t="s">
        <v>138</v>
      </c>
      <c r="F72" s="11" t="s">
        <v>139</v>
      </c>
      <c r="G72" s="11" t="s">
        <v>42</v>
      </c>
      <c r="H72" s="19">
        <v>9.24</v>
      </c>
      <c r="I72" s="11" t="s">
        <v>160</v>
      </c>
    </row>
    <row r="73" s="2" customFormat="1" ht="57.95" customHeight="1" spans="1:9">
      <c r="A73" s="11">
        <v>70</v>
      </c>
      <c r="B73" s="11" t="s">
        <v>11</v>
      </c>
      <c r="C73" s="11" t="s">
        <v>134</v>
      </c>
      <c r="D73" s="11" t="s">
        <v>13</v>
      </c>
      <c r="E73" s="12" t="s">
        <v>161</v>
      </c>
      <c r="F73" s="11" t="s">
        <v>162</v>
      </c>
      <c r="G73" s="11" t="s">
        <v>163</v>
      </c>
      <c r="H73" s="19">
        <v>0.9</v>
      </c>
      <c r="I73" s="11"/>
    </row>
    <row r="74" s="2" customFormat="1" ht="57.95" customHeight="1" spans="1:9">
      <c r="A74" s="11">
        <v>71</v>
      </c>
      <c r="B74" s="11" t="s">
        <v>11</v>
      </c>
      <c r="C74" s="11" t="s">
        <v>134</v>
      </c>
      <c r="D74" s="11" t="s">
        <v>13</v>
      </c>
      <c r="E74" s="12" t="s">
        <v>161</v>
      </c>
      <c r="F74" s="11" t="s">
        <v>162</v>
      </c>
      <c r="G74" s="11" t="s">
        <v>164</v>
      </c>
      <c r="H74" s="19">
        <v>1.05</v>
      </c>
      <c r="I74" s="11"/>
    </row>
    <row r="75" s="2" customFormat="1" ht="57.95" customHeight="1" spans="1:9">
      <c r="A75" s="11">
        <v>72</v>
      </c>
      <c r="B75" s="11" t="s">
        <v>11</v>
      </c>
      <c r="C75" s="11" t="s">
        <v>134</v>
      </c>
      <c r="D75" s="11" t="s">
        <v>13</v>
      </c>
      <c r="E75" s="12" t="s">
        <v>165</v>
      </c>
      <c r="F75" s="11" t="s">
        <v>166</v>
      </c>
      <c r="G75" s="11" t="s">
        <v>167</v>
      </c>
      <c r="H75" s="19">
        <v>11.92</v>
      </c>
      <c r="I75" s="11"/>
    </row>
    <row r="76" s="2" customFormat="1" ht="57.95" customHeight="1" spans="1:9">
      <c r="A76" s="11">
        <v>73</v>
      </c>
      <c r="B76" s="11" t="s">
        <v>11</v>
      </c>
      <c r="C76" s="11" t="s">
        <v>134</v>
      </c>
      <c r="D76" s="11" t="s">
        <v>13</v>
      </c>
      <c r="E76" s="12" t="s">
        <v>168</v>
      </c>
      <c r="F76" s="11" t="s">
        <v>169</v>
      </c>
      <c r="G76" s="11" t="s">
        <v>71</v>
      </c>
      <c r="H76" s="19">
        <v>12.83</v>
      </c>
      <c r="I76" s="11"/>
    </row>
    <row r="77" s="2" customFormat="1" ht="57.95" customHeight="1" spans="1:9">
      <c r="A77" s="20">
        <v>74</v>
      </c>
      <c r="B77" s="20" t="s">
        <v>11</v>
      </c>
      <c r="C77" s="20" t="s">
        <v>134</v>
      </c>
      <c r="D77" s="20" t="s">
        <v>13</v>
      </c>
      <c r="E77" s="12" t="s">
        <v>146</v>
      </c>
      <c r="F77" s="20" t="s">
        <v>147</v>
      </c>
      <c r="G77" s="20" t="s">
        <v>71</v>
      </c>
      <c r="H77" s="19">
        <v>0</v>
      </c>
      <c r="I77" s="22" t="s">
        <v>149</v>
      </c>
    </row>
    <row r="78" s="2" customFormat="1" ht="57.95" customHeight="1" spans="1:9">
      <c r="A78" s="11">
        <v>75</v>
      </c>
      <c r="B78" s="11" t="s">
        <v>11</v>
      </c>
      <c r="C78" s="11" t="s">
        <v>134</v>
      </c>
      <c r="D78" s="11" t="s">
        <v>13</v>
      </c>
      <c r="E78" s="12" t="s">
        <v>170</v>
      </c>
      <c r="F78" s="11" t="s">
        <v>171</v>
      </c>
      <c r="G78" s="11" t="s">
        <v>71</v>
      </c>
      <c r="H78" s="19">
        <v>15.15</v>
      </c>
      <c r="I78" s="11"/>
    </row>
    <row r="79" s="2" customFormat="1" ht="57.95" customHeight="1" spans="1:9">
      <c r="A79" s="11">
        <v>76</v>
      </c>
      <c r="B79" s="11" t="s">
        <v>11</v>
      </c>
      <c r="C79" s="11" t="s">
        <v>134</v>
      </c>
      <c r="D79" s="11" t="s">
        <v>13</v>
      </c>
      <c r="E79" s="12" t="s">
        <v>140</v>
      </c>
      <c r="F79" s="11" t="s">
        <v>141</v>
      </c>
      <c r="G79" s="11" t="s">
        <v>71</v>
      </c>
      <c r="H79" s="19">
        <v>5.83</v>
      </c>
      <c r="I79" s="11"/>
    </row>
    <row r="80" s="2" customFormat="1" ht="57.95" customHeight="1" spans="1:9">
      <c r="A80" s="11">
        <v>77</v>
      </c>
      <c r="B80" s="11" t="s">
        <v>11</v>
      </c>
      <c r="C80" s="11" t="s">
        <v>134</v>
      </c>
      <c r="D80" s="11" t="s">
        <v>13</v>
      </c>
      <c r="E80" s="12" t="s">
        <v>161</v>
      </c>
      <c r="F80" s="11" t="s">
        <v>162</v>
      </c>
      <c r="G80" s="11" t="s">
        <v>172</v>
      </c>
      <c r="H80" s="19">
        <v>1</v>
      </c>
      <c r="I80" s="11"/>
    </row>
    <row r="81" s="2" customFormat="1" ht="57.95" customHeight="1" spans="1:9">
      <c r="A81" s="11">
        <v>78</v>
      </c>
      <c r="B81" s="11" t="s">
        <v>11</v>
      </c>
      <c r="C81" s="11" t="s">
        <v>134</v>
      </c>
      <c r="D81" s="11" t="s">
        <v>13</v>
      </c>
      <c r="E81" s="12" t="s">
        <v>173</v>
      </c>
      <c r="F81" s="11" t="s">
        <v>174</v>
      </c>
      <c r="G81" s="11" t="s">
        <v>16</v>
      </c>
      <c r="H81" s="19">
        <v>2.35</v>
      </c>
      <c r="I81" s="11"/>
    </row>
    <row r="82" s="2" customFormat="1" ht="57.95" customHeight="1" spans="1:9">
      <c r="A82" s="11">
        <v>79</v>
      </c>
      <c r="B82" s="11" t="s">
        <v>11</v>
      </c>
      <c r="C82" s="11" t="s">
        <v>134</v>
      </c>
      <c r="D82" s="11" t="s">
        <v>13</v>
      </c>
      <c r="E82" s="12" t="s">
        <v>175</v>
      </c>
      <c r="F82" s="11" t="s">
        <v>176</v>
      </c>
      <c r="G82" s="11" t="s">
        <v>177</v>
      </c>
      <c r="H82" s="19">
        <v>17.5</v>
      </c>
      <c r="I82" s="11"/>
    </row>
    <row r="83" s="2" customFormat="1" ht="57.95" customHeight="1" spans="1:9">
      <c r="A83" s="11">
        <v>80</v>
      </c>
      <c r="B83" s="11" t="s">
        <v>11</v>
      </c>
      <c r="C83" s="11" t="s">
        <v>134</v>
      </c>
      <c r="D83" s="11" t="s">
        <v>13</v>
      </c>
      <c r="E83" s="12" t="s">
        <v>178</v>
      </c>
      <c r="F83" s="11" t="s">
        <v>179</v>
      </c>
      <c r="G83" s="11" t="s">
        <v>180</v>
      </c>
      <c r="H83" s="19">
        <v>7.88</v>
      </c>
      <c r="I83" s="11"/>
    </row>
    <row r="84" s="2" customFormat="1" ht="57.95" customHeight="1" spans="1:9">
      <c r="A84" s="11">
        <v>81</v>
      </c>
      <c r="B84" s="11" t="s">
        <v>11</v>
      </c>
      <c r="C84" s="11" t="s">
        <v>134</v>
      </c>
      <c r="D84" s="11" t="s">
        <v>13</v>
      </c>
      <c r="E84" s="12" t="s">
        <v>181</v>
      </c>
      <c r="F84" s="11" t="s">
        <v>182</v>
      </c>
      <c r="G84" s="11" t="s">
        <v>183</v>
      </c>
      <c r="H84" s="19">
        <v>3.32</v>
      </c>
      <c r="I84" s="11"/>
    </row>
    <row r="85" s="2" customFormat="1" ht="57.95" customHeight="1" spans="1:9">
      <c r="A85" s="11">
        <v>82</v>
      </c>
      <c r="B85" s="11" t="s">
        <v>11</v>
      </c>
      <c r="C85" s="11" t="s">
        <v>134</v>
      </c>
      <c r="D85" s="11" t="s">
        <v>13</v>
      </c>
      <c r="E85" s="12" t="s">
        <v>184</v>
      </c>
      <c r="F85" s="11" t="s">
        <v>185</v>
      </c>
      <c r="G85" s="11" t="s">
        <v>186</v>
      </c>
      <c r="H85" s="19">
        <v>8.19</v>
      </c>
      <c r="I85" s="11"/>
    </row>
    <row r="86" s="2" customFormat="1" ht="57.95" customHeight="1" spans="1:9">
      <c r="A86" s="11">
        <v>83</v>
      </c>
      <c r="B86" s="11" t="s">
        <v>11</v>
      </c>
      <c r="C86" s="11" t="s">
        <v>134</v>
      </c>
      <c r="D86" s="11" t="s">
        <v>13</v>
      </c>
      <c r="E86" s="12" t="s">
        <v>187</v>
      </c>
      <c r="F86" s="11" t="s">
        <v>188</v>
      </c>
      <c r="G86" s="11" t="s">
        <v>189</v>
      </c>
      <c r="H86" s="19">
        <v>10.34</v>
      </c>
      <c r="I86" s="11"/>
    </row>
    <row r="87" s="2" customFormat="1" ht="57.95" customHeight="1" spans="1:9">
      <c r="A87" s="11">
        <v>84</v>
      </c>
      <c r="B87" s="11" t="s">
        <v>11</v>
      </c>
      <c r="C87" s="11" t="s">
        <v>134</v>
      </c>
      <c r="D87" s="11" t="s">
        <v>13</v>
      </c>
      <c r="E87" s="12" t="s">
        <v>143</v>
      </c>
      <c r="F87" s="11" t="s">
        <v>144</v>
      </c>
      <c r="G87" s="11" t="s">
        <v>189</v>
      </c>
      <c r="H87" s="19">
        <v>1.51</v>
      </c>
      <c r="I87" s="11"/>
    </row>
    <row r="88" s="2" customFormat="1" ht="57.95" customHeight="1" spans="1:9">
      <c r="A88" s="11">
        <v>85</v>
      </c>
      <c r="B88" s="11" t="s">
        <v>11</v>
      </c>
      <c r="C88" s="11" t="s">
        <v>134</v>
      </c>
      <c r="D88" s="11" t="s">
        <v>13</v>
      </c>
      <c r="E88" s="12" t="s">
        <v>190</v>
      </c>
      <c r="F88" s="11" t="s">
        <v>191</v>
      </c>
      <c r="G88" s="11" t="s">
        <v>189</v>
      </c>
      <c r="H88" s="19">
        <v>4.01</v>
      </c>
      <c r="I88" s="11"/>
    </row>
    <row r="89" s="2" customFormat="1" ht="57.95" customHeight="1" spans="1:9">
      <c r="A89" s="11">
        <v>86</v>
      </c>
      <c r="B89" s="11" t="s">
        <v>11</v>
      </c>
      <c r="C89" s="11" t="s">
        <v>134</v>
      </c>
      <c r="D89" s="11" t="s">
        <v>13</v>
      </c>
      <c r="E89" s="12" t="s">
        <v>192</v>
      </c>
      <c r="F89" s="11" t="s">
        <v>193</v>
      </c>
      <c r="G89" s="11" t="s">
        <v>194</v>
      </c>
      <c r="H89" s="19">
        <v>0.4</v>
      </c>
      <c r="I89" s="11"/>
    </row>
    <row r="90" s="2" customFormat="1" ht="57.95" customHeight="1" spans="1:9">
      <c r="A90" s="11">
        <v>87</v>
      </c>
      <c r="B90" s="11" t="s">
        <v>11</v>
      </c>
      <c r="C90" s="11" t="s">
        <v>134</v>
      </c>
      <c r="D90" s="11" t="s">
        <v>13</v>
      </c>
      <c r="E90" s="12" t="s">
        <v>195</v>
      </c>
      <c r="F90" s="11" t="s">
        <v>196</v>
      </c>
      <c r="G90" s="11" t="s">
        <v>197</v>
      </c>
      <c r="H90" s="19">
        <v>9.38</v>
      </c>
      <c r="I90" s="11" t="s">
        <v>198</v>
      </c>
    </row>
    <row r="91" s="2" customFormat="1" ht="57.95" customHeight="1" spans="1:9">
      <c r="A91" s="11">
        <v>88</v>
      </c>
      <c r="B91" s="11" t="s">
        <v>11</v>
      </c>
      <c r="C91" s="11" t="s">
        <v>199</v>
      </c>
      <c r="D91" s="11" t="s">
        <v>13</v>
      </c>
      <c r="E91" s="12" t="s">
        <v>200</v>
      </c>
      <c r="F91" s="11" t="s">
        <v>201</v>
      </c>
      <c r="G91" s="11" t="s">
        <v>133</v>
      </c>
      <c r="H91" s="19">
        <v>10.51</v>
      </c>
      <c r="I91" s="11"/>
    </row>
    <row r="92" s="2" customFormat="1" ht="57.95" customHeight="1" spans="1:9">
      <c r="A92" s="11">
        <v>89</v>
      </c>
      <c r="B92" s="11" t="s">
        <v>11</v>
      </c>
      <c r="C92" s="11" t="s">
        <v>199</v>
      </c>
      <c r="D92" s="11" t="s">
        <v>13</v>
      </c>
      <c r="E92" s="12" t="s">
        <v>202</v>
      </c>
      <c r="F92" s="11" t="s">
        <v>203</v>
      </c>
      <c r="G92" s="11" t="s">
        <v>133</v>
      </c>
      <c r="H92" s="19">
        <v>16.18</v>
      </c>
      <c r="I92" s="11"/>
    </row>
    <row r="93" s="2" customFormat="1" ht="57.95" customHeight="1" spans="1:9">
      <c r="A93" s="11">
        <v>90</v>
      </c>
      <c r="B93" s="11" t="s">
        <v>11</v>
      </c>
      <c r="C93" s="11" t="s">
        <v>199</v>
      </c>
      <c r="D93" s="11" t="s">
        <v>13</v>
      </c>
      <c r="E93" s="12" t="s">
        <v>204</v>
      </c>
      <c r="F93" s="11" t="s">
        <v>205</v>
      </c>
      <c r="G93" s="11" t="s">
        <v>101</v>
      </c>
      <c r="H93" s="19">
        <v>0.54</v>
      </c>
      <c r="I93" s="11"/>
    </row>
    <row r="94" s="2" customFormat="1" ht="57.95" customHeight="1" spans="1:9">
      <c r="A94" s="11">
        <v>91</v>
      </c>
      <c r="B94" s="11" t="s">
        <v>11</v>
      </c>
      <c r="C94" s="11" t="s">
        <v>199</v>
      </c>
      <c r="D94" s="11" t="s">
        <v>13</v>
      </c>
      <c r="E94" s="12" t="s">
        <v>206</v>
      </c>
      <c r="F94" s="11" t="s">
        <v>207</v>
      </c>
      <c r="G94" s="11" t="s">
        <v>133</v>
      </c>
      <c r="H94" s="19">
        <v>9.93</v>
      </c>
      <c r="I94" s="11"/>
    </row>
    <row r="95" s="2" customFormat="1" ht="57.95" customHeight="1" spans="1:9">
      <c r="A95" s="11">
        <v>92</v>
      </c>
      <c r="B95" s="11" t="s">
        <v>11</v>
      </c>
      <c r="C95" s="11" t="s">
        <v>199</v>
      </c>
      <c r="D95" s="11" t="s">
        <v>13</v>
      </c>
      <c r="E95" s="12" t="s">
        <v>208</v>
      </c>
      <c r="F95" s="11" t="s">
        <v>209</v>
      </c>
      <c r="G95" s="11" t="s">
        <v>197</v>
      </c>
      <c r="H95" s="19">
        <v>8.76</v>
      </c>
      <c r="I95" s="11"/>
    </row>
    <row r="96" s="2" customFormat="1" ht="57.95" customHeight="1" spans="1:9">
      <c r="A96" s="11">
        <v>93</v>
      </c>
      <c r="B96" s="11" t="s">
        <v>11</v>
      </c>
      <c r="C96" s="11" t="s">
        <v>199</v>
      </c>
      <c r="D96" s="11" t="s">
        <v>13</v>
      </c>
      <c r="E96" s="12" t="s">
        <v>210</v>
      </c>
      <c r="F96" s="11" t="s">
        <v>211</v>
      </c>
      <c r="G96" s="11" t="s">
        <v>212</v>
      </c>
      <c r="H96" s="19">
        <v>0.4</v>
      </c>
      <c r="I96" s="11"/>
    </row>
    <row r="97" s="2" customFormat="1" ht="57.95" customHeight="1" spans="1:9">
      <c r="A97" s="11">
        <v>94</v>
      </c>
      <c r="B97" s="11" t="s">
        <v>11</v>
      </c>
      <c r="C97" s="11" t="s">
        <v>199</v>
      </c>
      <c r="D97" s="11" t="s">
        <v>13</v>
      </c>
      <c r="E97" s="12" t="s">
        <v>210</v>
      </c>
      <c r="F97" s="11" t="s">
        <v>211</v>
      </c>
      <c r="G97" s="11" t="s">
        <v>95</v>
      </c>
      <c r="H97" s="19">
        <v>0.39</v>
      </c>
      <c r="I97" s="11"/>
    </row>
    <row r="98" s="2" customFormat="1" ht="57.95" customHeight="1" spans="1:9">
      <c r="A98" s="11">
        <v>95</v>
      </c>
      <c r="B98" s="11" t="s">
        <v>11</v>
      </c>
      <c r="C98" s="11" t="s">
        <v>199</v>
      </c>
      <c r="D98" s="11" t="s">
        <v>13</v>
      </c>
      <c r="E98" s="12" t="s">
        <v>210</v>
      </c>
      <c r="F98" s="11" t="s">
        <v>211</v>
      </c>
      <c r="G98" s="11" t="s">
        <v>101</v>
      </c>
      <c r="H98" s="19">
        <v>0.54</v>
      </c>
      <c r="I98" s="11"/>
    </row>
    <row r="99" s="2" customFormat="1" ht="78" customHeight="1" spans="1:9">
      <c r="A99" s="20">
        <v>96</v>
      </c>
      <c r="B99" s="20" t="s">
        <v>11</v>
      </c>
      <c r="C99" s="20" t="s">
        <v>199</v>
      </c>
      <c r="D99" s="20" t="s">
        <v>13</v>
      </c>
      <c r="E99" s="12" t="s">
        <v>213</v>
      </c>
      <c r="F99" s="20" t="s">
        <v>214</v>
      </c>
      <c r="G99" s="20" t="s">
        <v>133</v>
      </c>
      <c r="H99" s="23">
        <v>0</v>
      </c>
      <c r="I99" s="22" t="s">
        <v>149</v>
      </c>
    </row>
    <row r="100" s="2" customFormat="1" ht="57.95" customHeight="1" spans="1:9">
      <c r="A100" s="20">
        <v>97</v>
      </c>
      <c r="B100" s="20" t="s">
        <v>11</v>
      </c>
      <c r="C100" s="20" t="s">
        <v>199</v>
      </c>
      <c r="D100" s="20" t="s">
        <v>13</v>
      </c>
      <c r="E100" s="12" t="s">
        <v>215</v>
      </c>
      <c r="F100" s="20" t="s">
        <v>216</v>
      </c>
      <c r="G100" s="20" t="s">
        <v>217</v>
      </c>
      <c r="H100" s="23">
        <v>0</v>
      </c>
      <c r="I100" s="11" t="s">
        <v>218</v>
      </c>
    </row>
    <row r="101" s="2" customFormat="1" ht="57.95" customHeight="1" spans="1:9">
      <c r="A101" s="20">
        <v>98</v>
      </c>
      <c r="B101" s="20" t="s">
        <v>11</v>
      </c>
      <c r="C101" s="20" t="s">
        <v>199</v>
      </c>
      <c r="D101" s="20" t="s">
        <v>13</v>
      </c>
      <c r="E101" s="12" t="s">
        <v>215</v>
      </c>
      <c r="F101" s="20" t="s">
        <v>216</v>
      </c>
      <c r="G101" s="20" t="s">
        <v>219</v>
      </c>
      <c r="H101" s="23">
        <v>0</v>
      </c>
      <c r="I101" s="11" t="s">
        <v>218</v>
      </c>
    </row>
    <row r="102" s="2" customFormat="1" ht="57.95" customHeight="1" spans="1:9">
      <c r="A102" s="20">
        <v>99</v>
      </c>
      <c r="B102" s="20" t="s">
        <v>11</v>
      </c>
      <c r="C102" s="20" t="s">
        <v>199</v>
      </c>
      <c r="D102" s="20" t="s">
        <v>13</v>
      </c>
      <c r="E102" s="12" t="s">
        <v>215</v>
      </c>
      <c r="F102" s="20" t="s">
        <v>216</v>
      </c>
      <c r="G102" s="20" t="s">
        <v>220</v>
      </c>
      <c r="H102" s="23">
        <v>0</v>
      </c>
      <c r="I102" s="11" t="s">
        <v>218</v>
      </c>
    </row>
    <row r="103" s="2" customFormat="1" ht="57.95" customHeight="1" spans="1:9">
      <c r="A103" s="20">
        <v>100</v>
      </c>
      <c r="B103" s="20" t="s">
        <v>11</v>
      </c>
      <c r="C103" s="20" t="s">
        <v>199</v>
      </c>
      <c r="D103" s="20" t="s">
        <v>13</v>
      </c>
      <c r="E103" s="12" t="s">
        <v>215</v>
      </c>
      <c r="F103" s="20" t="s">
        <v>216</v>
      </c>
      <c r="G103" s="20" t="s">
        <v>221</v>
      </c>
      <c r="H103" s="23">
        <v>0</v>
      </c>
      <c r="I103" s="11" t="s">
        <v>218</v>
      </c>
    </row>
    <row r="104" s="2" customFormat="1" ht="57.95" customHeight="1" spans="1:9">
      <c r="A104" s="20">
        <v>101</v>
      </c>
      <c r="B104" s="20" t="s">
        <v>11</v>
      </c>
      <c r="C104" s="20" t="s">
        <v>199</v>
      </c>
      <c r="D104" s="20" t="s">
        <v>13</v>
      </c>
      <c r="E104" s="12" t="s">
        <v>215</v>
      </c>
      <c r="F104" s="20" t="s">
        <v>216</v>
      </c>
      <c r="G104" s="20" t="s">
        <v>222</v>
      </c>
      <c r="H104" s="23">
        <v>0</v>
      </c>
      <c r="I104" s="11" t="s">
        <v>218</v>
      </c>
    </row>
    <row r="105" s="2" customFormat="1" ht="57.95" customHeight="1" spans="1:9">
      <c r="A105" s="11">
        <v>102</v>
      </c>
      <c r="B105" s="11" t="s">
        <v>11</v>
      </c>
      <c r="C105" s="11" t="s">
        <v>199</v>
      </c>
      <c r="D105" s="11" t="s">
        <v>13</v>
      </c>
      <c r="E105" s="12" t="s">
        <v>215</v>
      </c>
      <c r="F105" s="11" t="s">
        <v>216</v>
      </c>
      <c r="G105" s="11" t="s">
        <v>223</v>
      </c>
      <c r="H105" s="19">
        <v>1</v>
      </c>
      <c r="I105" s="11" t="s">
        <v>224</v>
      </c>
    </row>
    <row r="106" s="2" customFormat="1" ht="57.95" customHeight="1" spans="1:9">
      <c r="A106" s="11">
        <v>103</v>
      </c>
      <c r="B106" s="11" t="s">
        <v>11</v>
      </c>
      <c r="C106" s="11" t="s">
        <v>199</v>
      </c>
      <c r="D106" s="11" t="s">
        <v>13</v>
      </c>
      <c r="E106" s="12" t="s">
        <v>215</v>
      </c>
      <c r="F106" s="11" t="s">
        <v>216</v>
      </c>
      <c r="G106" s="11" t="s">
        <v>225</v>
      </c>
      <c r="H106" s="19">
        <v>8.82</v>
      </c>
      <c r="I106" s="11"/>
    </row>
    <row r="107" s="2" customFormat="1" ht="57.95" customHeight="1" spans="1:9">
      <c r="A107" s="11">
        <v>104</v>
      </c>
      <c r="B107" s="11" t="s">
        <v>11</v>
      </c>
      <c r="C107" s="11" t="s">
        <v>199</v>
      </c>
      <c r="D107" s="11" t="s">
        <v>13</v>
      </c>
      <c r="E107" s="12" t="s">
        <v>215</v>
      </c>
      <c r="F107" s="11" t="s">
        <v>216</v>
      </c>
      <c r="G107" s="11" t="s">
        <v>226</v>
      </c>
      <c r="H107" s="19">
        <v>3.45</v>
      </c>
      <c r="I107" s="11" t="s">
        <v>227</v>
      </c>
    </row>
    <row r="108" s="2" customFormat="1" ht="57.95" customHeight="1" spans="1:9">
      <c r="A108" s="11">
        <v>105</v>
      </c>
      <c r="B108" s="11" t="s">
        <v>11</v>
      </c>
      <c r="C108" s="11" t="s">
        <v>199</v>
      </c>
      <c r="D108" s="11" t="s">
        <v>13</v>
      </c>
      <c r="E108" s="12" t="s">
        <v>228</v>
      </c>
      <c r="F108" s="11" t="s">
        <v>229</v>
      </c>
      <c r="G108" s="11" t="s">
        <v>180</v>
      </c>
      <c r="H108" s="19">
        <v>0.64</v>
      </c>
      <c r="I108" s="11"/>
    </row>
    <row r="109" s="2" customFormat="1" ht="57.95" customHeight="1" spans="1:9">
      <c r="A109" s="11">
        <v>106</v>
      </c>
      <c r="B109" s="11" t="s">
        <v>11</v>
      </c>
      <c r="C109" s="11" t="s">
        <v>199</v>
      </c>
      <c r="D109" s="11" t="s">
        <v>13</v>
      </c>
      <c r="E109" s="12" t="s">
        <v>230</v>
      </c>
      <c r="F109" s="11" t="s">
        <v>231</v>
      </c>
      <c r="G109" s="11" t="s">
        <v>133</v>
      </c>
      <c r="H109" s="19">
        <v>19.3</v>
      </c>
      <c r="I109" s="11" t="s">
        <v>232</v>
      </c>
    </row>
    <row r="110" s="2" customFormat="1" ht="57.95" customHeight="1" spans="1:9">
      <c r="A110" s="11">
        <v>107</v>
      </c>
      <c r="B110" s="11" t="s">
        <v>11</v>
      </c>
      <c r="C110" s="11" t="s">
        <v>233</v>
      </c>
      <c r="D110" s="11" t="s">
        <v>13</v>
      </c>
      <c r="E110" s="12" t="s">
        <v>234</v>
      </c>
      <c r="F110" s="11" t="s">
        <v>235</v>
      </c>
      <c r="G110" s="11" t="s">
        <v>236</v>
      </c>
      <c r="H110" s="19">
        <v>4.08</v>
      </c>
      <c r="I110" s="11"/>
    </row>
    <row r="111" s="2" customFormat="1" ht="57.95" customHeight="1" spans="1:9">
      <c r="A111" s="11">
        <v>108</v>
      </c>
      <c r="B111" s="11" t="s">
        <v>11</v>
      </c>
      <c r="C111" s="11" t="s">
        <v>233</v>
      </c>
      <c r="D111" s="11" t="s">
        <v>13</v>
      </c>
      <c r="E111" s="12" t="s">
        <v>237</v>
      </c>
      <c r="F111" s="11" t="s">
        <v>238</v>
      </c>
      <c r="G111" s="11" t="s">
        <v>71</v>
      </c>
      <c r="H111" s="19">
        <v>25.98</v>
      </c>
      <c r="I111" s="11"/>
    </row>
    <row r="112" s="2" customFormat="1" ht="57.95" customHeight="1" spans="1:9">
      <c r="A112" s="11">
        <v>109</v>
      </c>
      <c r="B112" s="11" t="s">
        <v>11</v>
      </c>
      <c r="C112" s="11" t="s">
        <v>233</v>
      </c>
      <c r="D112" s="11" t="s">
        <v>13</v>
      </c>
      <c r="E112" s="12" t="s">
        <v>239</v>
      </c>
      <c r="F112" s="11" t="s">
        <v>240</v>
      </c>
      <c r="G112" s="11" t="s">
        <v>133</v>
      </c>
      <c r="H112" s="19">
        <v>5.84</v>
      </c>
      <c r="I112" s="11"/>
    </row>
    <row r="113" s="2" customFormat="1" ht="57.95" customHeight="1" spans="1:9">
      <c r="A113" s="11">
        <v>110</v>
      </c>
      <c r="B113" s="11" t="s">
        <v>11</v>
      </c>
      <c r="C113" s="11" t="s">
        <v>233</v>
      </c>
      <c r="D113" s="11" t="s">
        <v>13</v>
      </c>
      <c r="E113" s="12" t="s">
        <v>241</v>
      </c>
      <c r="F113" s="11" t="s">
        <v>242</v>
      </c>
      <c r="G113" s="11" t="s">
        <v>133</v>
      </c>
      <c r="H113" s="19">
        <v>0.39</v>
      </c>
      <c r="I113" s="11"/>
    </row>
    <row r="114" s="2" customFormat="1" ht="57.95" customHeight="1" spans="1:9">
      <c r="A114" s="11">
        <v>111</v>
      </c>
      <c r="B114" s="11" t="s">
        <v>11</v>
      </c>
      <c r="C114" s="11" t="s">
        <v>233</v>
      </c>
      <c r="D114" s="11" t="s">
        <v>13</v>
      </c>
      <c r="E114" s="12" t="s">
        <v>243</v>
      </c>
      <c r="F114" s="11" t="s">
        <v>244</v>
      </c>
      <c r="G114" s="11" t="s">
        <v>133</v>
      </c>
      <c r="H114" s="19">
        <v>7.36</v>
      </c>
      <c r="I114" s="11"/>
    </row>
    <row r="115" s="2" customFormat="1" ht="57.95" customHeight="1" spans="1:9">
      <c r="A115" s="11">
        <v>112</v>
      </c>
      <c r="B115" s="11" t="s">
        <v>11</v>
      </c>
      <c r="C115" s="11" t="s">
        <v>233</v>
      </c>
      <c r="D115" s="11" t="s">
        <v>13</v>
      </c>
      <c r="E115" s="12" t="s">
        <v>239</v>
      </c>
      <c r="F115" s="11" t="s">
        <v>240</v>
      </c>
      <c r="G115" s="11" t="s">
        <v>245</v>
      </c>
      <c r="H115" s="19">
        <v>3.52</v>
      </c>
      <c r="I115" s="11"/>
    </row>
    <row r="116" s="2" customFormat="1" ht="57.95" customHeight="1" spans="1:9">
      <c r="A116" s="11">
        <v>113</v>
      </c>
      <c r="B116" s="11" t="s">
        <v>11</v>
      </c>
      <c r="C116" s="11" t="s">
        <v>233</v>
      </c>
      <c r="D116" s="11" t="s">
        <v>13</v>
      </c>
      <c r="E116" s="12" t="s">
        <v>246</v>
      </c>
      <c r="F116" s="11" t="s">
        <v>247</v>
      </c>
      <c r="G116" s="11" t="s">
        <v>133</v>
      </c>
      <c r="H116" s="19">
        <v>11.22</v>
      </c>
      <c r="I116" s="11"/>
    </row>
    <row r="117" s="2" customFormat="1" ht="57.95" customHeight="1" spans="1:9">
      <c r="A117" s="11">
        <v>114</v>
      </c>
      <c r="B117" s="11" t="s">
        <v>11</v>
      </c>
      <c r="C117" s="11" t="s">
        <v>233</v>
      </c>
      <c r="D117" s="11" t="s">
        <v>13</v>
      </c>
      <c r="E117" s="12" t="s">
        <v>248</v>
      </c>
      <c r="F117" s="11" t="s">
        <v>249</v>
      </c>
      <c r="G117" s="11" t="s">
        <v>67</v>
      </c>
      <c r="H117" s="19">
        <v>3.65</v>
      </c>
      <c r="I117" s="11"/>
    </row>
    <row r="118" s="2" customFormat="1" ht="57.95" customHeight="1" spans="1:9">
      <c r="A118" s="11">
        <v>115</v>
      </c>
      <c r="B118" s="11" t="s">
        <v>11</v>
      </c>
      <c r="C118" s="11" t="s">
        <v>233</v>
      </c>
      <c r="D118" s="11" t="s">
        <v>13</v>
      </c>
      <c r="E118" s="12" t="s">
        <v>250</v>
      </c>
      <c r="F118" s="11" t="s">
        <v>251</v>
      </c>
      <c r="G118" s="11" t="s">
        <v>133</v>
      </c>
      <c r="H118" s="19">
        <v>0.81</v>
      </c>
      <c r="I118" s="11"/>
    </row>
    <row r="119" s="2" customFormat="1" ht="57.95" customHeight="1" spans="1:9">
      <c r="A119" s="11">
        <v>116</v>
      </c>
      <c r="B119" s="11" t="s">
        <v>11</v>
      </c>
      <c r="C119" s="11" t="s">
        <v>233</v>
      </c>
      <c r="D119" s="11" t="s">
        <v>13</v>
      </c>
      <c r="E119" s="12" t="s">
        <v>252</v>
      </c>
      <c r="F119" s="11" t="s">
        <v>253</v>
      </c>
      <c r="G119" s="11" t="s">
        <v>133</v>
      </c>
      <c r="H119" s="19">
        <v>3</v>
      </c>
      <c r="I119" s="11"/>
    </row>
    <row r="120" s="2" customFormat="1" ht="57.95" customHeight="1" spans="1:9">
      <c r="A120" s="11">
        <v>117</v>
      </c>
      <c r="B120" s="11" t="s">
        <v>11</v>
      </c>
      <c r="C120" s="11" t="s">
        <v>233</v>
      </c>
      <c r="D120" s="11" t="s">
        <v>13</v>
      </c>
      <c r="E120" s="12" t="s">
        <v>254</v>
      </c>
      <c r="F120" s="11" t="s">
        <v>255</v>
      </c>
      <c r="G120" s="11" t="s">
        <v>133</v>
      </c>
      <c r="H120" s="19">
        <v>7.98</v>
      </c>
      <c r="I120" s="11"/>
    </row>
    <row r="121" s="2" customFormat="1" ht="57.95" customHeight="1" spans="1:9">
      <c r="A121" s="11">
        <v>118</v>
      </c>
      <c r="B121" s="11" t="s">
        <v>11</v>
      </c>
      <c r="C121" s="11" t="s">
        <v>233</v>
      </c>
      <c r="D121" s="11" t="s">
        <v>13</v>
      </c>
      <c r="E121" s="12" t="s">
        <v>256</v>
      </c>
      <c r="F121" s="11" t="s">
        <v>257</v>
      </c>
      <c r="G121" s="11" t="s">
        <v>133</v>
      </c>
      <c r="H121" s="19">
        <v>9.78</v>
      </c>
      <c r="I121" s="11"/>
    </row>
    <row r="122" s="2" customFormat="1" ht="57.95" customHeight="1" spans="1:9">
      <c r="A122" s="11">
        <v>119</v>
      </c>
      <c r="B122" s="11" t="s">
        <v>11</v>
      </c>
      <c r="C122" s="11" t="s">
        <v>233</v>
      </c>
      <c r="D122" s="11" t="s">
        <v>13</v>
      </c>
      <c r="E122" s="12" t="s">
        <v>258</v>
      </c>
      <c r="F122" s="11" t="s">
        <v>259</v>
      </c>
      <c r="G122" s="11" t="s">
        <v>64</v>
      </c>
      <c r="H122" s="19">
        <v>0.2</v>
      </c>
      <c r="I122" s="11"/>
    </row>
    <row r="123" s="2" customFormat="1" ht="57.95" customHeight="1" spans="1:9">
      <c r="A123" s="11">
        <v>120</v>
      </c>
      <c r="B123" s="11" t="s">
        <v>11</v>
      </c>
      <c r="C123" s="11" t="s">
        <v>233</v>
      </c>
      <c r="D123" s="11" t="s">
        <v>13</v>
      </c>
      <c r="E123" s="12" t="s">
        <v>258</v>
      </c>
      <c r="F123" s="11" t="s">
        <v>259</v>
      </c>
      <c r="G123" s="11" t="s">
        <v>145</v>
      </c>
      <c r="H123" s="19">
        <v>0.1</v>
      </c>
      <c r="I123" s="11"/>
    </row>
    <row r="124" s="2" customFormat="1" ht="57.95" customHeight="1" spans="1:9">
      <c r="A124" s="11">
        <v>121</v>
      </c>
      <c r="B124" s="11" t="s">
        <v>11</v>
      </c>
      <c r="C124" s="11" t="s">
        <v>233</v>
      </c>
      <c r="D124" s="11" t="s">
        <v>13</v>
      </c>
      <c r="E124" s="12" t="s">
        <v>258</v>
      </c>
      <c r="F124" s="11" t="s">
        <v>259</v>
      </c>
      <c r="G124" s="11" t="s">
        <v>56</v>
      </c>
      <c r="H124" s="19">
        <v>0.1</v>
      </c>
      <c r="I124" s="11"/>
    </row>
    <row r="125" s="2" customFormat="1" ht="57.95" customHeight="1" spans="1:9">
      <c r="A125" s="11">
        <v>122</v>
      </c>
      <c r="B125" s="11" t="s">
        <v>11</v>
      </c>
      <c r="C125" s="11" t="s">
        <v>233</v>
      </c>
      <c r="D125" s="11" t="s">
        <v>13</v>
      </c>
      <c r="E125" s="12" t="s">
        <v>258</v>
      </c>
      <c r="F125" s="11" t="s">
        <v>259</v>
      </c>
      <c r="G125" s="11" t="s">
        <v>121</v>
      </c>
      <c r="H125" s="19">
        <v>0.34</v>
      </c>
      <c r="I125" s="11"/>
    </row>
    <row r="126" s="2" customFormat="1" ht="57.95" customHeight="1" spans="1:9">
      <c r="A126" s="11">
        <v>123</v>
      </c>
      <c r="B126" s="11" t="s">
        <v>11</v>
      </c>
      <c r="C126" s="11" t="s">
        <v>233</v>
      </c>
      <c r="D126" s="11" t="s">
        <v>13</v>
      </c>
      <c r="E126" s="12" t="s">
        <v>260</v>
      </c>
      <c r="F126" s="11" t="s">
        <v>261</v>
      </c>
      <c r="G126" s="11" t="s">
        <v>133</v>
      </c>
      <c r="H126" s="19">
        <v>6.94</v>
      </c>
      <c r="I126" s="11"/>
    </row>
    <row r="127" s="2" customFormat="1" ht="57.95" customHeight="1" spans="1:9">
      <c r="A127" s="11">
        <v>124</v>
      </c>
      <c r="B127" s="11" t="s">
        <v>11</v>
      </c>
      <c r="C127" s="11" t="s">
        <v>233</v>
      </c>
      <c r="D127" s="11" t="s">
        <v>13</v>
      </c>
      <c r="E127" s="12" t="s">
        <v>262</v>
      </c>
      <c r="F127" s="11" t="s">
        <v>263</v>
      </c>
      <c r="G127" s="11" t="s">
        <v>133</v>
      </c>
      <c r="H127" s="19">
        <v>5.52</v>
      </c>
      <c r="I127" s="11"/>
    </row>
    <row r="128" s="2" customFormat="1" ht="57.95" customHeight="1" spans="1:9">
      <c r="A128" s="11">
        <v>125</v>
      </c>
      <c r="B128" s="11" t="s">
        <v>11</v>
      </c>
      <c r="C128" s="11" t="s">
        <v>264</v>
      </c>
      <c r="D128" s="11" t="s">
        <v>13</v>
      </c>
      <c r="E128" s="12" t="s">
        <v>265</v>
      </c>
      <c r="F128" s="11" t="s">
        <v>266</v>
      </c>
      <c r="G128" s="11" t="s">
        <v>133</v>
      </c>
      <c r="H128" s="19">
        <v>24.07</v>
      </c>
      <c r="I128" s="11"/>
    </row>
    <row r="129" s="2" customFormat="1" ht="57.95" customHeight="1" spans="1:9">
      <c r="A129" s="11">
        <v>126</v>
      </c>
      <c r="B129" s="11" t="s">
        <v>11</v>
      </c>
      <c r="C129" s="11" t="s">
        <v>264</v>
      </c>
      <c r="D129" s="11" t="s">
        <v>13</v>
      </c>
      <c r="E129" s="12" t="s">
        <v>267</v>
      </c>
      <c r="F129" s="11" t="s">
        <v>268</v>
      </c>
      <c r="G129" s="11" t="s">
        <v>133</v>
      </c>
      <c r="H129" s="19">
        <v>14.2</v>
      </c>
      <c r="I129" s="11"/>
    </row>
    <row r="130" s="2" customFormat="1" ht="57.95" customHeight="1" spans="1:9">
      <c r="A130" s="11">
        <v>127</v>
      </c>
      <c r="B130" s="11" t="s">
        <v>11</v>
      </c>
      <c r="C130" s="11" t="s">
        <v>264</v>
      </c>
      <c r="D130" s="11" t="s">
        <v>13</v>
      </c>
      <c r="E130" s="12" t="s">
        <v>269</v>
      </c>
      <c r="F130" s="11" t="s">
        <v>270</v>
      </c>
      <c r="G130" s="11" t="s">
        <v>121</v>
      </c>
      <c r="H130" s="19">
        <v>0.65</v>
      </c>
      <c r="I130" s="11"/>
    </row>
    <row r="131" s="2" customFormat="1" ht="57.95" customHeight="1" spans="1:9">
      <c r="A131" s="11">
        <v>128</v>
      </c>
      <c r="B131" s="11" t="s">
        <v>11</v>
      </c>
      <c r="C131" s="11" t="s">
        <v>264</v>
      </c>
      <c r="D131" s="11" t="s">
        <v>13</v>
      </c>
      <c r="E131" s="12" t="s">
        <v>269</v>
      </c>
      <c r="F131" s="11" t="s">
        <v>270</v>
      </c>
      <c r="G131" s="11" t="s">
        <v>67</v>
      </c>
      <c r="H131" s="19">
        <v>5.88</v>
      </c>
      <c r="I131" s="11"/>
    </row>
    <row r="132" s="2" customFormat="1" ht="57.95" customHeight="1" spans="1:9">
      <c r="A132" s="11">
        <v>129</v>
      </c>
      <c r="B132" s="11" t="s">
        <v>11</v>
      </c>
      <c r="C132" s="11" t="s">
        <v>264</v>
      </c>
      <c r="D132" s="11" t="s">
        <v>13</v>
      </c>
      <c r="E132" s="12" t="s">
        <v>269</v>
      </c>
      <c r="F132" s="11" t="s">
        <v>270</v>
      </c>
      <c r="G132" s="11" t="s">
        <v>271</v>
      </c>
      <c r="H132" s="19">
        <v>5.24</v>
      </c>
      <c r="I132" s="11"/>
    </row>
    <row r="133" s="2" customFormat="1" ht="57.95" customHeight="1" spans="1:9">
      <c r="A133" s="11">
        <v>130</v>
      </c>
      <c r="B133" s="11" t="s">
        <v>11</v>
      </c>
      <c r="C133" s="11" t="s">
        <v>264</v>
      </c>
      <c r="D133" s="11" t="s">
        <v>13</v>
      </c>
      <c r="E133" s="12" t="s">
        <v>272</v>
      </c>
      <c r="F133" s="11" t="s">
        <v>273</v>
      </c>
      <c r="G133" s="11" t="s">
        <v>274</v>
      </c>
      <c r="H133" s="19">
        <v>4.82</v>
      </c>
      <c r="I133" s="11"/>
    </row>
    <row r="134" s="2" customFormat="1" ht="57.95" customHeight="1" spans="1:9">
      <c r="A134" s="11">
        <v>131</v>
      </c>
      <c r="B134" s="11" t="s">
        <v>11</v>
      </c>
      <c r="C134" s="11" t="s">
        <v>264</v>
      </c>
      <c r="D134" s="11" t="s">
        <v>13</v>
      </c>
      <c r="E134" s="12" t="s">
        <v>275</v>
      </c>
      <c r="F134" s="11" t="s">
        <v>276</v>
      </c>
      <c r="G134" s="11" t="s">
        <v>277</v>
      </c>
      <c r="H134" s="19">
        <v>2.11</v>
      </c>
      <c r="I134" s="11" t="s">
        <v>160</v>
      </c>
    </row>
    <row r="135" s="2" customFormat="1" ht="57.95" customHeight="1" spans="1:9">
      <c r="A135" s="11">
        <v>132</v>
      </c>
      <c r="B135" s="11" t="s">
        <v>11</v>
      </c>
      <c r="C135" s="11" t="s">
        <v>264</v>
      </c>
      <c r="D135" s="11" t="s">
        <v>13</v>
      </c>
      <c r="E135" s="12" t="s">
        <v>278</v>
      </c>
      <c r="F135" s="11" t="s">
        <v>279</v>
      </c>
      <c r="G135" s="11" t="s">
        <v>280</v>
      </c>
      <c r="H135" s="19">
        <v>8.33</v>
      </c>
      <c r="I135" s="11"/>
    </row>
    <row r="136" s="2" customFormat="1" ht="57.95" customHeight="1" spans="1:9">
      <c r="A136" s="11">
        <v>133</v>
      </c>
      <c r="B136" s="11" t="s">
        <v>11</v>
      </c>
      <c r="C136" s="11" t="s">
        <v>264</v>
      </c>
      <c r="D136" s="11" t="s">
        <v>13</v>
      </c>
      <c r="E136" s="12" t="s">
        <v>278</v>
      </c>
      <c r="F136" s="11" t="s">
        <v>279</v>
      </c>
      <c r="G136" s="11" t="s">
        <v>71</v>
      </c>
      <c r="H136" s="19">
        <v>14.95</v>
      </c>
      <c r="I136" s="11"/>
    </row>
    <row r="137" s="2" customFormat="1" ht="57.95" customHeight="1" spans="1:9">
      <c r="A137" s="11">
        <v>134</v>
      </c>
      <c r="B137" s="11" t="s">
        <v>11</v>
      </c>
      <c r="C137" s="11" t="s">
        <v>281</v>
      </c>
      <c r="D137" s="11" t="s">
        <v>13</v>
      </c>
      <c r="E137" s="12" t="s">
        <v>282</v>
      </c>
      <c r="F137" s="11" t="s">
        <v>283</v>
      </c>
      <c r="G137" s="11" t="s">
        <v>114</v>
      </c>
      <c r="H137" s="23">
        <v>0</v>
      </c>
      <c r="I137" s="11" t="s">
        <v>284</v>
      </c>
    </row>
    <row r="138" s="2" customFormat="1" ht="57.95" customHeight="1" spans="1:9">
      <c r="A138" s="11">
        <v>135</v>
      </c>
      <c r="B138" s="11" t="s">
        <v>11</v>
      </c>
      <c r="C138" s="11" t="s">
        <v>285</v>
      </c>
      <c r="D138" s="11" t="s">
        <v>13</v>
      </c>
      <c r="E138" s="12" t="s">
        <v>286</v>
      </c>
      <c r="F138" s="11" t="s">
        <v>287</v>
      </c>
      <c r="G138" s="11" t="s">
        <v>133</v>
      </c>
      <c r="H138" s="19">
        <v>3.24</v>
      </c>
      <c r="I138" s="11"/>
    </row>
    <row r="139" s="2" customFormat="1" ht="57.95" customHeight="1" spans="1:9">
      <c r="A139" s="11">
        <v>136</v>
      </c>
      <c r="B139" s="11" t="s">
        <v>11</v>
      </c>
      <c r="C139" s="11" t="s">
        <v>285</v>
      </c>
      <c r="D139" s="11" t="s">
        <v>13</v>
      </c>
      <c r="E139" s="12" t="s">
        <v>288</v>
      </c>
      <c r="F139" s="11" t="s">
        <v>289</v>
      </c>
      <c r="G139" s="11" t="s">
        <v>159</v>
      </c>
      <c r="H139" s="19">
        <v>14.98</v>
      </c>
      <c r="I139" s="11" t="s">
        <v>290</v>
      </c>
    </row>
    <row r="140" s="2" customFormat="1" ht="57.95" customHeight="1" spans="1:9">
      <c r="A140" s="11">
        <v>137</v>
      </c>
      <c r="B140" s="11" t="s">
        <v>11</v>
      </c>
      <c r="C140" s="11" t="s">
        <v>291</v>
      </c>
      <c r="D140" s="11" t="s">
        <v>13</v>
      </c>
      <c r="E140" s="12" t="s">
        <v>292</v>
      </c>
      <c r="F140" s="11" t="s">
        <v>293</v>
      </c>
      <c r="G140" s="11" t="s">
        <v>66</v>
      </c>
      <c r="H140" s="19">
        <v>12.61</v>
      </c>
      <c r="I140" s="11"/>
    </row>
    <row r="141" s="2" customFormat="1" ht="57.95" customHeight="1" spans="1:9">
      <c r="A141" s="11">
        <v>138</v>
      </c>
      <c r="B141" s="11" t="s">
        <v>11</v>
      </c>
      <c r="C141" s="11" t="s">
        <v>291</v>
      </c>
      <c r="D141" s="11" t="s">
        <v>13</v>
      </c>
      <c r="E141" s="12" t="s">
        <v>294</v>
      </c>
      <c r="F141" s="11" t="s">
        <v>295</v>
      </c>
      <c r="G141" s="11" t="s">
        <v>133</v>
      </c>
      <c r="H141" s="19">
        <v>24.48</v>
      </c>
      <c r="I141" s="11"/>
    </row>
    <row r="142" s="2" customFormat="1" ht="57.95" customHeight="1" spans="1:9">
      <c r="A142" s="11">
        <v>139</v>
      </c>
      <c r="B142" s="11" t="s">
        <v>11</v>
      </c>
      <c r="C142" s="11" t="s">
        <v>291</v>
      </c>
      <c r="D142" s="11" t="s">
        <v>13</v>
      </c>
      <c r="E142" s="12" t="s">
        <v>296</v>
      </c>
      <c r="F142" s="11" t="s">
        <v>297</v>
      </c>
      <c r="G142" s="11" t="s">
        <v>133</v>
      </c>
      <c r="H142" s="19">
        <v>10.76</v>
      </c>
      <c r="I142" s="11"/>
    </row>
    <row r="143" s="2" customFormat="1" ht="57.95" customHeight="1" spans="1:9">
      <c r="A143" s="11">
        <v>140</v>
      </c>
      <c r="B143" s="11" t="s">
        <v>11</v>
      </c>
      <c r="C143" s="11" t="s">
        <v>291</v>
      </c>
      <c r="D143" s="11" t="s">
        <v>13</v>
      </c>
      <c r="E143" s="12" t="s">
        <v>298</v>
      </c>
      <c r="F143" s="11" t="s">
        <v>299</v>
      </c>
      <c r="G143" s="11" t="s">
        <v>133</v>
      </c>
      <c r="H143" s="19">
        <v>8.58</v>
      </c>
      <c r="I143" s="11"/>
    </row>
    <row r="144" s="2" customFormat="1" ht="57.95" customHeight="1" spans="1:9">
      <c r="A144" s="11">
        <v>141</v>
      </c>
      <c r="B144" s="11" t="s">
        <v>11</v>
      </c>
      <c r="C144" s="11" t="s">
        <v>291</v>
      </c>
      <c r="D144" s="11" t="s">
        <v>13</v>
      </c>
      <c r="E144" s="12" t="s">
        <v>300</v>
      </c>
      <c r="F144" s="11" t="s">
        <v>301</v>
      </c>
      <c r="G144" s="11" t="s">
        <v>302</v>
      </c>
      <c r="H144" s="19">
        <v>3.9</v>
      </c>
      <c r="I144" s="11"/>
    </row>
    <row r="145" s="2" customFormat="1" ht="57.95" customHeight="1" spans="1:9">
      <c r="A145" s="11">
        <v>142</v>
      </c>
      <c r="B145" s="11" t="s">
        <v>11</v>
      </c>
      <c r="C145" s="11" t="s">
        <v>291</v>
      </c>
      <c r="D145" s="11" t="s">
        <v>13</v>
      </c>
      <c r="E145" s="12" t="s">
        <v>300</v>
      </c>
      <c r="F145" s="11" t="s">
        <v>301</v>
      </c>
      <c r="G145" s="11" t="s">
        <v>303</v>
      </c>
      <c r="H145" s="19">
        <v>0.85</v>
      </c>
      <c r="I145" s="11"/>
    </row>
    <row r="146" s="2" customFormat="1" ht="57.95" customHeight="1" spans="1:9">
      <c r="A146" s="11">
        <v>143</v>
      </c>
      <c r="B146" s="11" t="s">
        <v>11</v>
      </c>
      <c r="C146" s="11" t="s">
        <v>291</v>
      </c>
      <c r="D146" s="11" t="s">
        <v>13</v>
      </c>
      <c r="E146" s="12" t="s">
        <v>304</v>
      </c>
      <c r="F146" s="11" t="s">
        <v>305</v>
      </c>
      <c r="G146" s="11" t="s">
        <v>148</v>
      </c>
      <c r="H146" s="19">
        <v>23.15</v>
      </c>
      <c r="I146" s="11" t="s">
        <v>306</v>
      </c>
    </row>
    <row r="147" s="2" customFormat="1" ht="57.95" customHeight="1" spans="1:9">
      <c r="A147" s="11">
        <v>144</v>
      </c>
      <c r="B147" s="11" t="s">
        <v>11</v>
      </c>
      <c r="C147" s="11" t="s">
        <v>291</v>
      </c>
      <c r="D147" s="11" t="s">
        <v>13</v>
      </c>
      <c r="E147" s="12" t="s">
        <v>304</v>
      </c>
      <c r="F147" s="11" t="s">
        <v>305</v>
      </c>
      <c r="G147" s="11" t="s">
        <v>71</v>
      </c>
      <c r="H147" s="19">
        <v>23.27</v>
      </c>
      <c r="I147" s="11" t="s">
        <v>306</v>
      </c>
    </row>
    <row r="148" s="2" customFormat="1" ht="57.95" customHeight="1" spans="1:9">
      <c r="A148" s="11">
        <v>145</v>
      </c>
      <c r="B148" s="11" t="s">
        <v>11</v>
      </c>
      <c r="C148" s="11" t="s">
        <v>291</v>
      </c>
      <c r="D148" s="11" t="s">
        <v>13</v>
      </c>
      <c r="E148" s="12" t="s">
        <v>307</v>
      </c>
      <c r="F148" s="11" t="s">
        <v>308</v>
      </c>
      <c r="G148" s="11" t="s">
        <v>186</v>
      </c>
      <c r="H148" s="19">
        <v>15.53</v>
      </c>
      <c r="I148" s="11" t="s">
        <v>309</v>
      </c>
    </row>
    <row r="149" s="2" customFormat="1" ht="57.95" customHeight="1" spans="1:9">
      <c r="A149" s="11">
        <v>146</v>
      </c>
      <c r="B149" s="11" t="s">
        <v>11</v>
      </c>
      <c r="C149" s="11" t="s">
        <v>291</v>
      </c>
      <c r="D149" s="11" t="s">
        <v>13</v>
      </c>
      <c r="E149" s="12" t="s">
        <v>310</v>
      </c>
      <c r="F149" s="11" t="s">
        <v>311</v>
      </c>
      <c r="G149" s="11" t="s">
        <v>133</v>
      </c>
      <c r="H149" s="19">
        <v>3.45</v>
      </c>
      <c r="I149" s="11"/>
    </row>
    <row r="150" s="2" customFormat="1" ht="103" customHeight="1" spans="1:9">
      <c r="A150" s="11">
        <v>147</v>
      </c>
      <c r="B150" s="11" t="s">
        <v>11</v>
      </c>
      <c r="C150" s="11" t="s">
        <v>291</v>
      </c>
      <c r="D150" s="11" t="s">
        <v>13</v>
      </c>
      <c r="E150" s="12" t="s">
        <v>312</v>
      </c>
      <c r="F150" s="11" t="s">
        <v>313</v>
      </c>
      <c r="G150" s="11" t="s">
        <v>314</v>
      </c>
      <c r="H150" s="19">
        <v>0.83</v>
      </c>
      <c r="I150" s="11" t="s">
        <v>315</v>
      </c>
    </row>
    <row r="151" s="2" customFormat="1" ht="57.95" customHeight="1" spans="1:9">
      <c r="A151" s="11">
        <v>148</v>
      </c>
      <c r="B151" s="11" t="s">
        <v>11</v>
      </c>
      <c r="C151" s="11" t="s">
        <v>291</v>
      </c>
      <c r="D151" s="11" t="s">
        <v>13</v>
      </c>
      <c r="E151" s="12" t="s">
        <v>312</v>
      </c>
      <c r="F151" s="11" t="s">
        <v>313</v>
      </c>
      <c r="G151" s="11" t="s">
        <v>38</v>
      </c>
      <c r="H151" s="19">
        <v>9.78</v>
      </c>
      <c r="I151" s="11" t="s">
        <v>316</v>
      </c>
    </row>
    <row r="152" s="2" customFormat="1" ht="57.95" customHeight="1" spans="1:9">
      <c r="A152" s="11">
        <v>149</v>
      </c>
      <c r="B152" s="11" t="s">
        <v>11</v>
      </c>
      <c r="C152" s="11" t="s">
        <v>291</v>
      </c>
      <c r="D152" s="11" t="s">
        <v>13</v>
      </c>
      <c r="E152" s="12" t="s">
        <v>312</v>
      </c>
      <c r="F152" s="11" t="s">
        <v>313</v>
      </c>
      <c r="G152" s="11" t="s">
        <v>317</v>
      </c>
      <c r="H152" s="19">
        <v>8.83</v>
      </c>
      <c r="I152" s="11" t="s">
        <v>316</v>
      </c>
    </row>
    <row r="153" s="2" customFormat="1" ht="57.95" customHeight="1" spans="1:9">
      <c r="A153" s="11">
        <v>150</v>
      </c>
      <c r="B153" s="11" t="s">
        <v>11</v>
      </c>
      <c r="C153" s="11" t="s">
        <v>291</v>
      </c>
      <c r="D153" s="11" t="s">
        <v>13</v>
      </c>
      <c r="E153" s="12" t="s">
        <v>318</v>
      </c>
      <c r="F153" s="11" t="s">
        <v>319</v>
      </c>
      <c r="G153" s="11" t="s">
        <v>133</v>
      </c>
      <c r="H153" s="19">
        <v>7.18</v>
      </c>
      <c r="I153" s="11"/>
    </row>
    <row r="154" s="2" customFormat="1" ht="57.95" customHeight="1" spans="1:9">
      <c r="A154" s="11">
        <v>151</v>
      </c>
      <c r="B154" s="11" t="s">
        <v>11</v>
      </c>
      <c r="C154" s="11" t="s">
        <v>291</v>
      </c>
      <c r="D154" s="11" t="s">
        <v>13</v>
      </c>
      <c r="E154" s="12" t="s">
        <v>320</v>
      </c>
      <c r="F154" s="11" t="s">
        <v>321</v>
      </c>
      <c r="G154" s="11" t="s">
        <v>56</v>
      </c>
      <c r="H154" s="19">
        <v>0.18</v>
      </c>
      <c r="I154" s="11"/>
    </row>
    <row r="155" s="2" customFormat="1" ht="57.95" customHeight="1" spans="1:9">
      <c r="A155" s="11">
        <v>152</v>
      </c>
      <c r="B155" s="11" t="s">
        <v>11</v>
      </c>
      <c r="C155" s="11" t="s">
        <v>291</v>
      </c>
      <c r="D155" s="11" t="s">
        <v>13</v>
      </c>
      <c r="E155" s="12" t="s">
        <v>320</v>
      </c>
      <c r="F155" s="11" t="s">
        <v>321</v>
      </c>
      <c r="G155" s="11" t="s">
        <v>133</v>
      </c>
      <c r="H155" s="19">
        <v>3.76</v>
      </c>
      <c r="I155" s="11"/>
    </row>
    <row r="156" s="2" customFormat="1" ht="57.95" customHeight="1" spans="1:9">
      <c r="A156" s="11">
        <v>153</v>
      </c>
      <c r="B156" s="11" t="s">
        <v>11</v>
      </c>
      <c r="C156" s="11" t="s">
        <v>291</v>
      </c>
      <c r="D156" s="11" t="s">
        <v>13</v>
      </c>
      <c r="E156" s="12" t="s">
        <v>320</v>
      </c>
      <c r="F156" s="11" t="s">
        <v>321</v>
      </c>
      <c r="G156" s="11" t="s">
        <v>322</v>
      </c>
      <c r="H156" s="19">
        <v>1.28</v>
      </c>
      <c r="I156" s="11"/>
    </row>
    <row r="157" s="2" customFormat="1" ht="57.95" customHeight="1" spans="1:9">
      <c r="A157" s="11">
        <v>154</v>
      </c>
      <c r="B157" s="11" t="s">
        <v>11</v>
      </c>
      <c r="C157" s="11" t="s">
        <v>291</v>
      </c>
      <c r="D157" s="11" t="s">
        <v>13</v>
      </c>
      <c r="E157" s="12" t="s">
        <v>320</v>
      </c>
      <c r="F157" s="11" t="s">
        <v>321</v>
      </c>
      <c r="G157" s="11" t="s">
        <v>23</v>
      </c>
      <c r="H157" s="19">
        <v>1.44</v>
      </c>
      <c r="I157" s="11"/>
    </row>
    <row r="158" s="2" customFormat="1" ht="57.95" customHeight="1" spans="1:9">
      <c r="A158" s="11">
        <v>155</v>
      </c>
      <c r="B158" s="11" t="s">
        <v>11</v>
      </c>
      <c r="C158" s="11" t="s">
        <v>291</v>
      </c>
      <c r="D158" s="11" t="s">
        <v>13</v>
      </c>
      <c r="E158" s="12" t="s">
        <v>323</v>
      </c>
      <c r="F158" s="11" t="s">
        <v>324</v>
      </c>
      <c r="G158" s="11" t="s">
        <v>325</v>
      </c>
      <c r="H158" s="19">
        <v>6.96</v>
      </c>
      <c r="I158" s="11"/>
    </row>
    <row r="159" s="2" customFormat="1" ht="57.95" customHeight="1" spans="1:9">
      <c r="A159" s="11">
        <v>156</v>
      </c>
      <c r="B159" s="11" t="s">
        <v>11</v>
      </c>
      <c r="C159" s="11" t="s">
        <v>291</v>
      </c>
      <c r="D159" s="11" t="s">
        <v>13</v>
      </c>
      <c r="E159" s="12" t="s">
        <v>323</v>
      </c>
      <c r="F159" s="11" t="s">
        <v>324</v>
      </c>
      <c r="G159" s="11" t="s">
        <v>326</v>
      </c>
      <c r="H159" s="19">
        <v>5.84</v>
      </c>
      <c r="I159" s="11"/>
    </row>
    <row r="160" s="2" customFormat="1" ht="57.95" customHeight="1" spans="1:9">
      <c r="A160" s="11">
        <v>157</v>
      </c>
      <c r="B160" s="11" t="s">
        <v>11</v>
      </c>
      <c r="C160" s="11" t="s">
        <v>291</v>
      </c>
      <c r="D160" s="11" t="s">
        <v>13</v>
      </c>
      <c r="E160" s="12" t="s">
        <v>323</v>
      </c>
      <c r="F160" s="11" t="s">
        <v>324</v>
      </c>
      <c r="G160" s="11" t="s">
        <v>67</v>
      </c>
      <c r="H160" s="19">
        <v>7.4</v>
      </c>
      <c r="I160" s="11"/>
    </row>
    <row r="161" s="2" customFormat="1" ht="57.95" customHeight="1" spans="1:9">
      <c r="A161" s="11">
        <v>158</v>
      </c>
      <c r="B161" s="11" t="s">
        <v>11</v>
      </c>
      <c r="C161" s="11" t="s">
        <v>291</v>
      </c>
      <c r="D161" s="11" t="s">
        <v>13</v>
      </c>
      <c r="E161" s="12" t="s">
        <v>327</v>
      </c>
      <c r="F161" s="11" t="s">
        <v>328</v>
      </c>
      <c r="G161" s="11" t="s">
        <v>133</v>
      </c>
      <c r="H161" s="19">
        <v>5.13</v>
      </c>
      <c r="I161" s="11"/>
    </row>
    <row r="162" s="2" customFormat="1" ht="57.95" customHeight="1" spans="1:9">
      <c r="A162" s="11">
        <v>159</v>
      </c>
      <c r="B162" s="11" t="s">
        <v>11</v>
      </c>
      <c r="C162" s="11" t="s">
        <v>291</v>
      </c>
      <c r="D162" s="11" t="s">
        <v>13</v>
      </c>
      <c r="E162" s="12" t="s">
        <v>329</v>
      </c>
      <c r="F162" s="11" t="s">
        <v>330</v>
      </c>
      <c r="G162" s="11" t="s">
        <v>133</v>
      </c>
      <c r="H162" s="19">
        <v>2.04</v>
      </c>
      <c r="I162" s="11"/>
    </row>
    <row r="163" s="2" customFormat="1" ht="57.95" customHeight="1" spans="1:9">
      <c r="A163" s="11">
        <v>160</v>
      </c>
      <c r="B163" s="11" t="s">
        <v>11</v>
      </c>
      <c r="C163" s="11" t="s">
        <v>291</v>
      </c>
      <c r="D163" s="11" t="s">
        <v>13</v>
      </c>
      <c r="E163" s="12" t="s">
        <v>331</v>
      </c>
      <c r="F163" s="11" t="s">
        <v>332</v>
      </c>
      <c r="G163" s="11" t="s">
        <v>133</v>
      </c>
      <c r="H163" s="19">
        <v>0.39</v>
      </c>
      <c r="I163" s="11"/>
    </row>
    <row r="164" s="2" customFormat="1" ht="57.95" customHeight="1" spans="1:9">
      <c r="A164" s="11">
        <v>161</v>
      </c>
      <c r="B164" s="11" t="s">
        <v>11</v>
      </c>
      <c r="C164" s="11" t="s">
        <v>291</v>
      </c>
      <c r="D164" s="11" t="s">
        <v>13</v>
      </c>
      <c r="E164" s="12" t="s">
        <v>333</v>
      </c>
      <c r="F164" s="11" t="s">
        <v>334</v>
      </c>
      <c r="G164" s="11" t="s">
        <v>133</v>
      </c>
      <c r="H164" s="19">
        <v>13.33</v>
      </c>
      <c r="I164" s="11" t="s">
        <v>335</v>
      </c>
    </row>
    <row r="165" s="2" customFormat="1" ht="57.95" customHeight="1" spans="1:9">
      <c r="A165" s="11">
        <v>162</v>
      </c>
      <c r="B165" s="11" t="s">
        <v>11</v>
      </c>
      <c r="C165" s="11" t="s">
        <v>291</v>
      </c>
      <c r="D165" s="11" t="s">
        <v>13</v>
      </c>
      <c r="E165" s="12" t="s">
        <v>336</v>
      </c>
      <c r="F165" s="11" t="s">
        <v>337</v>
      </c>
      <c r="G165" s="11" t="s">
        <v>338</v>
      </c>
      <c r="H165" s="19">
        <v>3.86</v>
      </c>
      <c r="I165" s="11" t="s">
        <v>339</v>
      </c>
    </row>
    <row r="166" s="2" customFormat="1" ht="57.95" customHeight="1" spans="1:9">
      <c r="A166" s="11">
        <v>163</v>
      </c>
      <c r="B166" s="11" t="s">
        <v>11</v>
      </c>
      <c r="C166" s="11" t="s">
        <v>291</v>
      </c>
      <c r="D166" s="11" t="s">
        <v>13</v>
      </c>
      <c r="E166" s="12" t="s">
        <v>336</v>
      </c>
      <c r="F166" s="11" t="s">
        <v>337</v>
      </c>
      <c r="G166" s="11" t="s">
        <v>121</v>
      </c>
      <c r="H166" s="19">
        <v>1.8</v>
      </c>
      <c r="I166" s="11"/>
    </row>
    <row r="167" s="2" customFormat="1" ht="57.95" customHeight="1" spans="1:9">
      <c r="A167" s="11">
        <v>164</v>
      </c>
      <c r="B167" s="11" t="s">
        <v>11</v>
      </c>
      <c r="C167" s="11" t="s">
        <v>291</v>
      </c>
      <c r="D167" s="11" t="s">
        <v>13</v>
      </c>
      <c r="E167" s="12" t="s">
        <v>336</v>
      </c>
      <c r="F167" s="11" t="s">
        <v>337</v>
      </c>
      <c r="G167" s="11" t="s">
        <v>340</v>
      </c>
      <c r="H167" s="19">
        <v>1.79</v>
      </c>
      <c r="I167" s="11" t="s">
        <v>341</v>
      </c>
    </row>
    <row r="168" s="2" customFormat="1" ht="57.95" customHeight="1" spans="1:9">
      <c r="A168" s="11">
        <v>165</v>
      </c>
      <c r="B168" s="11" t="s">
        <v>11</v>
      </c>
      <c r="C168" s="11" t="s">
        <v>291</v>
      </c>
      <c r="D168" s="11" t="s">
        <v>13</v>
      </c>
      <c r="E168" s="12" t="s">
        <v>336</v>
      </c>
      <c r="F168" s="11" t="s">
        <v>337</v>
      </c>
      <c r="G168" s="11" t="s">
        <v>67</v>
      </c>
      <c r="H168" s="19">
        <v>4.57</v>
      </c>
      <c r="I168" s="11"/>
    </row>
    <row r="169" s="2" customFormat="1" ht="57.95" customHeight="1" spans="1:9">
      <c r="A169" s="11">
        <v>166</v>
      </c>
      <c r="B169" s="11" t="s">
        <v>11</v>
      </c>
      <c r="C169" s="11" t="s">
        <v>291</v>
      </c>
      <c r="D169" s="11" t="s">
        <v>13</v>
      </c>
      <c r="E169" s="12" t="s">
        <v>336</v>
      </c>
      <c r="F169" s="11" t="s">
        <v>337</v>
      </c>
      <c r="G169" s="11" t="s">
        <v>23</v>
      </c>
      <c r="H169" s="19">
        <v>1.58</v>
      </c>
      <c r="I169" s="11"/>
    </row>
    <row r="170" s="2" customFormat="1" ht="57.95" customHeight="1" spans="1:9">
      <c r="A170" s="11">
        <v>167</v>
      </c>
      <c r="B170" s="11" t="s">
        <v>11</v>
      </c>
      <c r="C170" s="11" t="s">
        <v>291</v>
      </c>
      <c r="D170" s="11" t="s">
        <v>13</v>
      </c>
      <c r="E170" s="12" t="s">
        <v>342</v>
      </c>
      <c r="F170" s="11" t="s">
        <v>343</v>
      </c>
      <c r="G170" s="11" t="s">
        <v>133</v>
      </c>
      <c r="H170" s="19">
        <v>6.8</v>
      </c>
      <c r="I170" s="11"/>
    </row>
    <row r="171" s="2" customFormat="1" ht="57.95" customHeight="1" spans="1:9">
      <c r="A171" s="11">
        <v>168</v>
      </c>
      <c r="B171" s="11" t="s">
        <v>11</v>
      </c>
      <c r="C171" s="11" t="s">
        <v>291</v>
      </c>
      <c r="D171" s="11" t="s">
        <v>13</v>
      </c>
      <c r="E171" s="12" t="s">
        <v>344</v>
      </c>
      <c r="F171" s="11" t="s">
        <v>345</v>
      </c>
      <c r="G171" s="11" t="s">
        <v>133</v>
      </c>
      <c r="H171" s="19">
        <v>20.4</v>
      </c>
      <c r="I171" s="11"/>
    </row>
    <row r="172" s="2" customFormat="1" ht="57.95" customHeight="1" spans="1:9">
      <c r="A172" s="11">
        <v>169</v>
      </c>
      <c r="B172" s="11" t="s">
        <v>11</v>
      </c>
      <c r="C172" s="11" t="s">
        <v>291</v>
      </c>
      <c r="D172" s="11" t="s">
        <v>13</v>
      </c>
      <c r="E172" s="12" t="s">
        <v>346</v>
      </c>
      <c r="F172" s="11" t="s">
        <v>347</v>
      </c>
      <c r="G172" s="11" t="s">
        <v>142</v>
      </c>
      <c r="H172" s="19">
        <v>21.32</v>
      </c>
      <c r="I172" s="11"/>
    </row>
    <row r="173" s="2" customFormat="1" ht="57.95" customHeight="1" spans="1:9">
      <c r="A173" s="11">
        <v>170</v>
      </c>
      <c r="B173" s="11" t="s">
        <v>11</v>
      </c>
      <c r="C173" s="11" t="s">
        <v>291</v>
      </c>
      <c r="D173" s="11" t="s">
        <v>13</v>
      </c>
      <c r="E173" s="12" t="s">
        <v>348</v>
      </c>
      <c r="F173" s="11" t="s">
        <v>349</v>
      </c>
      <c r="G173" s="11" t="s">
        <v>133</v>
      </c>
      <c r="H173" s="19">
        <v>3.1</v>
      </c>
      <c r="I173" s="11"/>
    </row>
    <row r="174" s="2" customFormat="1" ht="57.95" customHeight="1" spans="1:9">
      <c r="A174" s="11">
        <v>171</v>
      </c>
      <c r="B174" s="11" t="s">
        <v>11</v>
      </c>
      <c r="C174" s="11" t="s">
        <v>291</v>
      </c>
      <c r="D174" s="11" t="s">
        <v>13</v>
      </c>
      <c r="E174" s="12" t="s">
        <v>350</v>
      </c>
      <c r="F174" s="11" t="s">
        <v>351</v>
      </c>
      <c r="G174" s="11" t="s">
        <v>78</v>
      </c>
      <c r="H174" s="19">
        <v>1.15</v>
      </c>
      <c r="I174" s="11"/>
    </row>
    <row r="175" s="2" customFormat="1" ht="57.95" customHeight="1" spans="1:9">
      <c r="A175" s="11">
        <v>172</v>
      </c>
      <c r="B175" s="11" t="s">
        <v>11</v>
      </c>
      <c r="C175" s="11" t="s">
        <v>291</v>
      </c>
      <c r="D175" s="11" t="s">
        <v>13</v>
      </c>
      <c r="E175" s="12" t="s">
        <v>350</v>
      </c>
      <c r="F175" s="11" t="s">
        <v>351</v>
      </c>
      <c r="G175" s="11" t="s">
        <v>145</v>
      </c>
      <c r="H175" s="19">
        <v>0.23</v>
      </c>
      <c r="I175" s="11"/>
    </row>
    <row r="176" s="2" customFormat="1" ht="57.95" customHeight="1" spans="1:9">
      <c r="A176" s="11">
        <v>173</v>
      </c>
      <c r="B176" s="11" t="s">
        <v>11</v>
      </c>
      <c r="C176" s="11" t="s">
        <v>291</v>
      </c>
      <c r="D176" s="11" t="s">
        <v>13</v>
      </c>
      <c r="E176" s="12" t="s">
        <v>352</v>
      </c>
      <c r="F176" s="11" t="s">
        <v>353</v>
      </c>
      <c r="G176" s="11" t="s">
        <v>35</v>
      </c>
      <c r="H176" s="19">
        <v>5.77</v>
      </c>
      <c r="I176" s="11" t="s">
        <v>354</v>
      </c>
    </row>
    <row r="177" s="2" customFormat="1" ht="57.95" customHeight="1" spans="1:9">
      <c r="A177" s="11">
        <v>174</v>
      </c>
      <c r="B177" s="11" t="s">
        <v>11</v>
      </c>
      <c r="C177" s="11" t="s">
        <v>291</v>
      </c>
      <c r="D177" s="11" t="s">
        <v>13</v>
      </c>
      <c r="E177" s="12" t="s">
        <v>355</v>
      </c>
      <c r="F177" s="11" t="s">
        <v>356</v>
      </c>
      <c r="G177" s="11" t="s">
        <v>357</v>
      </c>
      <c r="H177" s="19">
        <v>1.02</v>
      </c>
      <c r="I177" s="11"/>
    </row>
    <row r="178" s="2" customFormat="1" ht="57.95" customHeight="1" spans="1:9">
      <c r="A178" s="11">
        <v>175</v>
      </c>
      <c r="B178" s="11" t="s">
        <v>11</v>
      </c>
      <c r="C178" s="11" t="s">
        <v>291</v>
      </c>
      <c r="D178" s="11" t="s">
        <v>13</v>
      </c>
      <c r="E178" s="12" t="s">
        <v>358</v>
      </c>
      <c r="F178" s="11" t="s">
        <v>359</v>
      </c>
      <c r="G178" s="11" t="s">
        <v>121</v>
      </c>
      <c r="H178" s="19">
        <v>0.91</v>
      </c>
      <c r="I178" s="11"/>
    </row>
    <row r="179" s="2" customFormat="1" ht="57.95" customHeight="1" spans="1:9">
      <c r="A179" s="11">
        <v>176</v>
      </c>
      <c r="B179" s="11" t="s">
        <v>11</v>
      </c>
      <c r="C179" s="11" t="s">
        <v>291</v>
      </c>
      <c r="D179" s="11" t="s">
        <v>13</v>
      </c>
      <c r="E179" s="12" t="s">
        <v>360</v>
      </c>
      <c r="F179" s="11" t="s">
        <v>361</v>
      </c>
      <c r="G179" s="11" t="s">
        <v>19</v>
      </c>
      <c r="H179" s="19">
        <v>42.95</v>
      </c>
      <c r="I179" s="11" t="s">
        <v>362</v>
      </c>
    </row>
    <row r="180" s="2" customFormat="1" ht="57.95" customHeight="1" spans="1:9">
      <c r="A180" s="11">
        <v>177</v>
      </c>
      <c r="B180" s="11" t="s">
        <v>11</v>
      </c>
      <c r="C180" s="11" t="s">
        <v>291</v>
      </c>
      <c r="D180" s="11" t="s">
        <v>13</v>
      </c>
      <c r="E180" s="12" t="s">
        <v>363</v>
      </c>
      <c r="F180" s="11" t="s">
        <v>364</v>
      </c>
      <c r="G180" s="11" t="s">
        <v>35</v>
      </c>
      <c r="H180" s="19">
        <v>21.48</v>
      </c>
      <c r="I180" s="11"/>
    </row>
    <row r="181" s="2" customFormat="1" ht="57.95" customHeight="1" spans="1:9">
      <c r="A181" s="11">
        <v>178</v>
      </c>
      <c r="B181" s="11" t="s">
        <v>11</v>
      </c>
      <c r="C181" s="11" t="s">
        <v>291</v>
      </c>
      <c r="D181" s="11" t="s">
        <v>13</v>
      </c>
      <c r="E181" s="12" t="s">
        <v>365</v>
      </c>
      <c r="F181" s="11" t="s">
        <v>366</v>
      </c>
      <c r="G181" s="11" t="s">
        <v>133</v>
      </c>
      <c r="H181" s="19">
        <v>5.07</v>
      </c>
      <c r="I181" s="11" t="s">
        <v>367</v>
      </c>
    </row>
    <row r="182" s="2" customFormat="1" ht="57.95" customHeight="1" spans="1:9">
      <c r="A182" s="11">
        <v>179</v>
      </c>
      <c r="B182" s="11" t="s">
        <v>11</v>
      </c>
      <c r="C182" s="11" t="s">
        <v>291</v>
      </c>
      <c r="D182" s="11" t="s">
        <v>13</v>
      </c>
      <c r="E182" s="12" t="s">
        <v>368</v>
      </c>
      <c r="F182" s="11" t="s">
        <v>369</v>
      </c>
      <c r="G182" s="11" t="s">
        <v>133</v>
      </c>
      <c r="H182" s="19">
        <v>0.44</v>
      </c>
      <c r="I182" s="11"/>
    </row>
    <row r="183" s="2" customFormat="1" ht="57.95" customHeight="1" spans="1:9">
      <c r="A183" s="11">
        <v>180</v>
      </c>
      <c r="B183" s="11" t="s">
        <v>11</v>
      </c>
      <c r="C183" s="11" t="s">
        <v>291</v>
      </c>
      <c r="D183" s="11" t="s">
        <v>13</v>
      </c>
      <c r="E183" s="12" t="s">
        <v>370</v>
      </c>
      <c r="F183" s="11" t="s">
        <v>371</v>
      </c>
      <c r="G183" s="11" t="s">
        <v>133</v>
      </c>
      <c r="H183" s="19">
        <v>3.24</v>
      </c>
      <c r="I183" s="11"/>
    </row>
    <row r="184" s="2" customFormat="1" ht="57.95" customHeight="1" spans="1:9">
      <c r="A184" s="11">
        <v>181</v>
      </c>
      <c r="B184" s="11" t="s">
        <v>11</v>
      </c>
      <c r="C184" s="11" t="s">
        <v>291</v>
      </c>
      <c r="D184" s="11" t="s">
        <v>13</v>
      </c>
      <c r="E184" s="12" t="s">
        <v>372</v>
      </c>
      <c r="F184" s="11" t="s">
        <v>373</v>
      </c>
      <c r="G184" s="11" t="s">
        <v>38</v>
      </c>
      <c r="H184" s="19">
        <v>35.17</v>
      </c>
      <c r="I184" s="11"/>
    </row>
    <row r="185" s="2" customFormat="1" ht="57.95" customHeight="1" spans="1:9">
      <c r="A185" s="11">
        <v>182</v>
      </c>
      <c r="B185" s="11" t="s">
        <v>11</v>
      </c>
      <c r="C185" s="11" t="s">
        <v>291</v>
      </c>
      <c r="D185" s="11" t="s">
        <v>13</v>
      </c>
      <c r="E185" s="12" t="s">
        <v>374</v>
      </c>
      <c r="F185" s="11" t="s">
        <v>375</v>
      </c>
      <c r="G185" s="11" t="s">
        <v>133</v>
      </c>
      <c r="H185" s="19">
        <v>4.5</v>
      </c>
      <c r="I185" s="11"/>
    </row>
    <row r="186" s="2" customFormat="1" ht="57.95" customHeight="1" spans="1:9">
      <c r="A186" s="11">
        <v>183</v>
      </c>
      <c r="B186" s="11" t="s">
        <v>11</v>
      </c>
      <c r="C186" s="11" t="s">
        <v>291</v>
      </c>
      <c r="D186" s="11" t="s">
        <v>13</v>
      </c>
      <c r="E186" s="12" t="s">
        <v>376</v>
      </c>
      <c r="F186" s="11" t="s">
        <v>377</v>
      </c>
      <c r="G186" s="11" t="s">
        <v>133</v>
      </c>
      <c r="H186" s="19">
        <v>2.45</v>
      </c>
      <c r="I186" s="11"/>
    </row>
    <row r="187" s="2" customFormat="1" ht="57.95" customHeight="1" spans="1:9">
      <c r="A187" s="11">
        <v>184</v>
      </c>
      <c r="B187" s="11" t="s">
        <v>11</v>
      </c>
      <c r="C187" s="11" t="s">
        <v>291</v>
      </c>
      <c r="D187" s="11" t="s">
        <v>13</v>
      </c>
      <c r="E187" s="12" t="s">
        <v>378</v>
      </c>
      <c r="F187" s="11" t="s">
        <v>379</v>
      </c>
      <c r="G187" s="11" t="s">
        <v>133</v>
      </c>
      <c r="H187" s="19">
        <v>7</v>
      </c>
      <c r="I187" s="11"/>
    </row>
    <row r="188" s="2" customFormat="1" ht="57.95" customHeight="1" spans="1:9">
      <c r="A188" s="11">
        <v>185</v>
      </c>
      <c r="B188" s="11" t="s">
        <v>11</v>
      </c>
      <c r="C188" s="11" t="s">
        <v>291</v>
      </c>
      <c r="D188" s="11" t="s">
        <v>13</v>
      </c>
      <c r="E188" s="12" t="s">
        <v>380</v>
      </c>
      <c r="F188" s="11" t="s">
        <v>381</v>
      </c>
      <c r="G188" s="11" t="s">
        <v>133</v>
      </c>
      <c r="H188" s="19">
        <v>3.33</v>
      </c>
      <c r="I188" s="11"/>
    </row>
    <row r="189" s="2" customFormat="1" ht="57.95" customHeight="1" spans="1:9">
      <c r="A189" s="11">
        <v>186</v>
      </c>
      <c r="B189" s="11" t="s">
        <v>11</v>
      </c>
      <c r="C189" s="11" t="s">
        <v>291</v>
      </c>
      <c r="D189" s="11" t="s">
        <v>13</v>
      </c>
      <c r="E189" s="12" t="s">
        <v>382</v>
      </c>
      <c r="F189" s="11" t="s">
        <v>383</v>
      </c>
      <c r="G189" s="11" t="s">
        <v>314</v>
      </c>
      <c r="H189" s="19">
        <v>15</v>
      </c>
      <c r="I189" s="11"/>
    </row>
    <row r="190" s="2" customFormat="1" ht="57.95" customHeight="1" spans="1:9">
      <c r="A190" s="11">
        <v>187</v>
      </c>
      <c r="B190" s="11" t="s">
        <v>11</v>
      </c>
      <c r="C190" s="11" t="s">
        <v>291</v>
      </c>
      <c r="D190" s="11" t="s">
        <v>13</v>
      </c>
      <c r="E190" s="12" t="s">
        <v>384</v>
      </c>
      <c r="F190" s="11" t="s">
        <v>385</v>
      </c>
      <c r="G190" s="11" t="s">
        <v>271</v>
      </c>
      <c r="H190" s="19">
        <v>2.83</v>
      </c>
      <c r="I190" s="11"/>
    </row>
    <row r="191" s="2" customFormat="1" ht="57.95" customHeight="1" spans="1:9">
      <c r="A191" s="11">
        <v>188</v>
      </c>
      <c r="B191" s="11" t="s">
        <v>11</v>
      </c>
      <c r="C191" s="11" t="s">
        <v>291</v>
      </c>
      <c r="D191" s="11" t="s">
        <v>13</v>
      </c>
      <c r="E191" s="12" t="s">
        <v>384</v>
      </c>
      <c r="F191" s="11" t="s">
        <v>385</v>
      </c>
      <c r="G191" s="11" t="s">
        <v>133</v>
      </c>
      <c r="H191" s="19">
        <v>4.34</v>
      </c>
      <c r="I191" s="11"/>
    </row>
    <row r="192" s="2" customFormat="1" ht="57.95" customHeight="1" spans="1:9">
      <c r="A192" s="11">
        <v>189</v>
      </c>
      <c r="B192" s="11" t="s">
        <v>11</v>
      </c>
      <c r="C192" s="11" t="s">
        <v>291</v>
      </c>
      <c r="D192" s="11" t="s">
        <v>13</v>
      </c>
      <c r="E192" s="12" t="s">
        <v>384</v>
      </c>
      <c r="F192" s="11" t="s">
        <v>385</v>
      </c>
      <c r="G192" s="11" t="s">
        <v>67</v>
      </c>
      <c r="H192" s="19">
        <v>3.15</v>
      </c>
      <c r="I192" s="11"/>
    </row>
    <row r="193" s="2" customFormat="1" ht="57.95" customHeight="1" spans="1:9">
      <c r="A193" s="11">
        <v>190</v>
      </c>
      <c r="B193" s="11" t="s">
        <v>11</v>
      </c>
      <c r="C193" s="11" t="s">
        <v>291</v>
      </c>
      <c r="D193" s="11" t="s">
        <v>13</v>
      </c>
      <c r="E193" s="12" t="s">
        <v>384</v>
      </c>
      <c r="F193" s="11" t="s">
        <v>385</v>
      </c>
      <c r="G193" s="11" t="s">
        <v>35</v>
      </c>
      <c r="H193" s="19">
        <v>2.08</v>
      </c>
      <c r="I193" s="11" t="s">
        <v>386</v>
      </c>
    </row>
    <row r="194" s="2" customFormat="1" ht="57.95" customHeight="1" spans="1:9">
      <c r="A194" s="20">
        <v>191</v>
      </c>
      <c r="B194" s="20" t="s">
        <v>11</v>
      </c>
      <c r="C194" s="20" t="s">
        <v>291</v>
      </c>
      <c r="D194" s="20" t="s">
        <v>13</v>
      </c>
      <c r="E194" s="12" t="s">
        <v>387</v>
      </c>
      <c r="F194" s="20" t="s">
        <v>388</v>
      </c>
      <c r="G194" s="20" t="s">
        <v>133</v>
      </c>
      <c r="H194" s="23">
        <v>0</v>
      </c>
      <c r="I194" s="11" t="s">
        <v>389</v>
      </c>
    </row>
    <row r="195" s="2" customFormat="1" ht="57.95" customHeight="1" spans="1:9">
      <c r="A195" s="11">
        <v>192</v>
      </c>
      <c r="B195" s="11" t="s">
        <v>11</v>
      </c>
      <c r="C195" s="11" t="s">
        <v>291</v>
      </c>
      <c r="D195" s="11" t="s">
        <v>13</v>
      </c>
      <c r="E195" s="12" t="s">
        <v>390</v>
      </c>
      <c r="F195" s="11" t="s">
        <v>391</v>
      </c>
      <c r="G195" s="11" t="s">
        <v>133</v>
      </c>
      <c r="H195" s="19">
        <v>4.86</v>
      </c>
      <c r="I195" s="11"/>
    </row>
  </sheetData>
  <mergeCells count="1">
    <mergeCell ref="A1:I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zoomScale="70" zoomScaleNormal="70" topLeftCell="B1" workbookViewId="0">
      <selection activeCell="E16" sqref="E16"/>
    </sheetView>
  </sheetViews>
  <sheetFormatPr defaultColWidth="9" defaultRowHeight="20.25"/>
  <cols>
    <col min="1" max="1" width="9.5" style="1" customWidth="1"/>
    <col min="2" max="2" width="13.5" style="1" customWidth="1"/>
    <col min="3" max="3" width="15.5" style="1" customWidth="1"/>
    <col min="4" max="4" width="33.5" style="1" customWidth="1"/>
    <col min="5" max="5" width="35.125" style="3" customWidth="1"/>
    <col min="6" max="6" width="50.875" style="1" customWidth="1"/>
    <col min="7" max="8" width="43.5" style="1" customWidth="1"/>
    <col min="9" max="9" width="24.625" style="4" customWidth="1"/>
    <col min="10" max="78" width="9" style="1"/>
    <col min="79" max="16384" width="9" style="5"/>
  </cols>
  <sheetData>
    <row r="1" s="1" customFormat="1" ht="72" customHeight="1" spans="1:9">
      <c r="A1" s="6"/>
      <c r="B1" s="7" t="s">
        <v>392</v>
      </c>
      <c r="C1" s="8"/>
      <c r="D1" s="8"/>
      <c r="E1" s="8"/>
      <c r="F1" s="8"/>
      <c r="G1" s="8"/>
      <c r="H1" s="8"/>
      <c r="I1" s="8"/>
    </row>
    <row r="2" s="1" customFormat="1" ht="38.45" customHeight="1" spans="1:9">
      <c r="A2" s="9" t="s">
        <v>1</v>
      </c>
      <c r="B2" s="9" t="s">
        <v>2</v>
      </c>
      <c r="C2" s="9" t="s">
        <v>3</v>
      </c>
      <c r="D2" s="9" t="s">
        <v>4</v>
      </c>
      <c r="E2" s="10" t="s">
        <v>5</v>
      </c>
      <c r="F2" s="9" t="s">
        <v>6</v>
      </c>
      <c r="G2" s="9" t="s">
        <v>7</v>
      </c>
      <c r="H2" s="9" t="s">
        <v>393</v>
      </c>
      <c r="I2" s="13" t="s">
        <v>394</v>
      </c>
    </row>
    <row r="3" s="1" customFormat="1" ht="33" customHeight="1" spans="1:9">
      <c r="A3" s="9"/>
      <c r="B3" s="9"/>
      <c r="C3" s="9" t="s">
        <v>10</v>
      </c>
      <c r="D3" s="9"/>
      <c r="E3" s="10"/>
      <c r="F3" s="9"/>
      <c r="G3" s="9"/>
      <c r="H3" s="9"/>
      <c r="I3" s="13">
        <f>SUM(I4:I7)</f>
        <v>0</v>
      </c>
    </row>
    <row r="4" s="2" customFormat="1" ht="66" customHeight="1" spans="1:9">
      <c r="A4" s="11">
        <v>1</v>
      </c>
      <c r="B4" s="11" t="s">
        <v>11</v>
      </c>
      <c r="C4" s="11" t="s">
        <v>233</v>
      </c>
      <c r="D4" s="11" t="s">
        <v>395</v>
      </c>
      <c r="E4" s="12" t="s">
        <v>396</v>
      </c>
      <c r="F4" s="11" t="s">
        <v>397</v>
      </c>
      <c r="G4" s="11" t="s">
        <v>398</v>
      </c>
      <c r="H4" s="11" t="s">
        <v>399</v>
      </c>
      <c r="I4" s="14">
        <v>0</v>
      </c>
    </row>
    <row r="5" s="2" customFormat="1" ht="66" customHeight="1" spans="1:9">
      <c r="A5" s="11">
        <v>2</v>
      </c>
      <c r="B5" s="11" t="s">
        <v>11</v>
      </c>
      <c r="C5" s="11" t="s">
        <v>233</v>
      </c>
      <c r="D5" s="11" t="s">
        <v>395</v>
      </c>
      <c r="E5" s="12" t="s">
        <v>234</v>
      </c>
      <c r="F5" s="11" t="s">
        <v>235</v>
      </c>
      <c r="G5" s="11" t="s">
        <v>400</v>
      </c>
      <c r="H5" s="11" t="s">
        <v>401</v>
      </c>
      <c r="I5" s="14">
        <v>0</v>
      </c>
    </row>
    <row r="6" s="2" customFormat="1" ht="66" customHeight="1" spans="1:9">
      <c r="A6" s="11">
        <v>3</v>
      </c>
      <c r="B6" s="11" t="s">
        <v>11</v>
      </c>
      <c r="C6" s="11" t="s">
        <v>291</v>
      </c>
      <c r="D6" s="11" t="s">
        <v>395</v>
      </c>
      <c r="E6" s="12" t="s">
        <v>402</v>
      </c>
      <c r="F6" s="11" t="s">
        <v>403</v>
      </c>
      <c r="G6" s="11" t="s">
        <v>400</v>
      </c>
      <c r="H6" s="11" t="s">
        <v>404</v>
      </c>
      <c r="I6" s="14">
        <v>0</v>
      </c>
    </row>
    <row r="7" s="2" customFormat="1" ht="66" customHeight="1" spans="1:9">
      <c r="A7" s="11">
        <v>4</v>
      </c>
      <c r="B7" s="11" t="s">
        <v>11</v>
      </c>
      <c r="C7" s="11" t="s">
        <v>89</v>
      </c>
      <c r="D7" s="11" t="s">
        <v>395</v>
      </c>
      <c r="E7" s="12" t="s">
        <v>405</v>
      </c>
      <c r="F7" s="11" t="s">
        <v>406</v>
      </c>
      <c r="G7" s="11" t="s">
        <v>400</v>
      </c>
      <c r="H7" s="11" t="s">
        <v>407</v>
      </c>
      <c r="I7" s="14">
        <v>0</v>
      </c>
    </row>
    <row r="8" s="2" customFormat="1" ht="57.95" customHeight="1" spans="1:9">
      <c r="A8" s="11">
        <v>5</v>
      </c>
      <c r="B8" s="11" t="s">
        <v>11</v>
      </c>
      <c r="C8" s="11" t="s">
        <v>291</v>
      </c>
      <c r="D8" s="11" t="s">
        <v>395</v>
      </c>
      <c r="E8" s="12" t="s">
        <v>408</v>
      </c>
      <c r="F8" s="11" t="s">
        <v>409</v>
      </c>
      <c r="G8" s="11" t="s">
        <v>398</v>
      </c>
      <c r="H8" s="11" t="s">
        <v>410</v>
      </c>
      <c r="I8" s="14">
        <v>0</v>
      </c>
    </row>
    <row r="9" s="2" customFormat="1" ht="57.95" customHeight="1" spans="1:9">
      <c r="A9" s="11">
        <v>6</v>
      </c>
      <c r="B9" s="11" t="s">
        <v>11</v>
      </c>
      <c r="C9" s="11" t="s">
        <v>411</v>
      </c>
      <c r="D9" s="11" t="s">
        <v>395</v>
      </c>
      <c r="E9" s="12" t="s">
        <v>412</v>
      </c>
      <c r="F9" s="11" t="s">
        <v>413</v>
      </c>
      <c r="G9" s="11" t="s">
        <v>400</v>
      </c>
      <c r="H9" s="11" t="s">
        <v>410</v>
      </c>
      <c r="I9" s="14">
        <v>0</v>
      </c>
    </row>
  </sheetData>
  <mergeCells count="1">
    <mergeCell ref="B1:I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展会补贴类</vt:lpstr>
      <vt:lpstr>领先领军类企业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王源</dc:creator>
  <cp:lastModifiedBy>王源</cp:lastModifiedBy>
  <dcterms:created xsi:type="dcterms:W3CDTF">2021-08-27T06:17:00Z</dcterms:created>
  <dcterms:modified xsi:type="dcterms:W3CDTF">2021-08-31T05:46:38Z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C853F8D353324860824B2C4D0906A056</vt:lpwstr>
  </property>
  <property fmtid="{D5CDD505-2E9C-101B-9397-08002B2CF9AE}" pid="3" name="KSOProductBuildVer">
    <vt:lpwstr>2052-11.1.0.10700</vt:lpwstr>
  </property>
</Properties>
</file>