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SC-202006051002\Documents\WeChat Files\wxid_l5lq9tp6da521\FileStorage\File\2021-05\"/>
    </mc:Choice>
  </mc:AlternateContent>
  <bookViews>
    <workbookView xWindow="0" yWindow="0" windowWidth="28800" windowHeight="12540" tabRatio="870"/>
  </bookViews>
  <sheets>
    <sheet name="省级工业设计中心" sheetId="30" r:id="rId1"/>
    <sheet name="Sheet1" sheetId="9" state="hidden" r:id="rId2"/>
    <sheet name="科技局管理151家" sheetId="7" state="hidden" r:id="rId3"/>
    <sheet name="济南市不在纳入范围的11家" sheetId="8" state="hidden" r:id="rId4"/>
    <sheet name="统计" sheetId="5" state="hidden" r:id="rId5"/>
  </sheets>
  <definedNames>
    <definedName name="_xlnm._FilterDatabase" localSheetId="3" hidden="1">济南市不在纳入范围的11家!$A$2:$E$13</definedName>
    <definedName name="_xlnm._FilterDatabase" localSheetId="2" hidden="1">科技局管理151家!$C$2:$O$153</definedName>
    <definedName name="_xlnm._FilterDatabase" localSheetId="0" hidden="1">省级工业设计中心!$A$2:$G$33</definedName>
    <definedName name="_xlnm.Print_Area" localSheetId="1">Sheet1!$A$1:$M$134</definedName>
    <definedName name="_xlnm.Print_Area" localSheetId="2">科技局管理151家!$B$1:$O$153</definedName>
    <definedName name="_xlnm.Print_Titles" localSheetId="1">Sheet1!$2:$2</definedName>
    <definedName name="_xlnm.Print_Titles" localSheetId="2">科技局管理151家!$2:$2</definedName>
  </definedNames>
  <calcPr calcId="152511"/>
</workbook>
</file>

<file path=xl/calcChain.xml><?xml version="1.0" encoding="utf-8"?>
<calcChain xmlns="http://schemas.openxmlformats.org/spreadsheetml/2006/main">
  <c r="C19" i="5" l="1"/>
</calcChain>
</file>

<file path=xl/sharedStrings.xml><?xml version="1.0" encoding="utf-8"?>
<sst xmlns="http://schemas.openxmlformats.org/spreadsheetml/2006/main" count="2785" uniqueCount="693">
  <si>
    <t>省级工业设计中心（济南31家）</t>
  </si>
  <si>
    <t>序号</t>
  </si>
  <si>
    <t>企业名称</t>
  </si>
  <si>
    <t>区县</t>
  </si>
  <si>
    <t>认定年度</t>
  </si>
  <si>
    <t>联系人</t>
  </si>
  <si>
    <t>联系方式</t>
  </si>
  <si>
    <t>备注</t>
  </si>
  <si>
    <t>济南二机床集团</t>
  </si>
  <si>
    <t>槐荫</t>
  </si>
  <si>
    <t>何洪江</t>
  </si>
  <si>
    <t>山东泰山钢铁集团有限公司</t>
  </si>
  <si>
    <t>莱芜</t>
  </si>
  <si>
    <t>赵树民</t>
  </si>
  <si>
    <t>山东宏业纺织集团</t>
  </si>
  <si>
    <t>商河</t>
  </si>
  <si>
    <t>孟菲</t>
  </si>
  <si>
    <t>山东北辰机电设备有限公司</t>
  </si>
  <si>
    <t>长清</t>
  </si>
  <si>
    <t>叶龙</t>
  </si>
  <si>
    <t>山东力诺瑞特新能源有限公司</t>
  </si>
  <si>
    <t>历城</t>
  </si>
  <si>
    <t>马保林</t>
  </si>
  <si>
    <t>山东力创科技有限公司</t>
  </si>
  <si>
    <t>莱芜高新</t>
  </si>
  <si>
    <t>赵美美</t>
  </si>
  <si>
    <t>山东华凌电缆有限公司</t>
  </si>
  <si>
    <t>章丘</t>
  </si>
  <si>
    <t>翟梦刚</t>
  </si>
  <si>
    <t>济南中维世纪科技有限公司</t>
  </si>
  <si>
    <t>高新</t>
  </si>
  <si>
    <t>王建凯</t>
  </si>
  <si>
    <t>山东太古飞机工程有限公司</t>
  </si>
  <si>
    <t>顾辉</t>
  </si>
  <si>
    <t>山东汇金股份有限公司</t>
  </si>
  <si>
    <t>吕海峰</t>
  </si>
  <si>
    <t>06348585099</t>
  </si>
  <si>
    <t>山东金鼎电子材料有限公司</t>
  </si>
  <si>
    <t>钢城</t>
  </si>
  <si>
    <t>耿国凌</t>
  </si>
  <si>
    <t>山东威马泵业股份有限公司</t>
  </si>
  <si>
    <t>滕兴宝</t>
  </si>
  <si>
    <t>山东力创电气有限公司</t>
  </si>
  <si>
    <t>李敏</t>
  </si>
  <si>
    <t>山东爱普电气设备有限公司</t>
  </si>
  <si>
    <t>王冬</t>
  </si>
  <si>
    <t>山东力诺特种玻璃股份有限公司</t>
  </si>
  <si>
    <t>孙庆伟</t>
  </si>
  <si>
    <t>济南瑞泉电子有限公司</t>
  </si>
  <si>
    <t>历下</t>
  </si>
  <si>
    <t>王文春</t>
  </si>
  <si>
    <t>济南森峰科技有限公司</t>
  </si>
  <si>
    <t>吴志敏</t>
  </si>
  <si>
    <t>山东天力能源股份有限公司</t>
  </si>
  <si>
    <t>罗清清</t>
  </si>
  <si>
    <t>济南一机床有限公司</t>
  </si>
  <si>
    <t>公培强</t>
  </si>
  <si>
    <t>济南国际创新设计产业园</t>
  </si>
  <si>
    <t>市中</t>
  </si>
  <si>
    <t>曾庆丰</t>
  </si>
  <si>
    <t>山东阿尔普尔节能装备有限公司</t>
  </si>
  <si>
    <t>张浩</t>
  </si>
  <si>
    <t>山东温岭精锻科技有限公司</t>
  </si>
  <si>
    <t>王文明</t>
  </si>
  <si>
    <t>山东东岳永盛车桥股份有限公司</t>
  </si>
  <si>
    <t>马金亮</t>
  </si>
  <si>
    <t>玫德集团有限公司</t>
  </si>
  <si>
    <t>平阴</t>
  </si>
  <si>
    <t>殷磊</t>
  </si>
  <si>
    <t>同圆设计集团有限公司</t>
  </si>
  <si>
    <t>郭晓明</t>
  </si>
  <si>
    <t>山东朗进科技股份有限公司</t>
  </si>
  <si>
    <t>张晓晨</t>
  </si>
  <si>
    <t>济南金威刻科技发展有限公司</t>
  </si>
  <si>
    <t xml:space="preserve">高新 </t>
  </si>
  <si>
    <t>崔梦晨</t>
  </si>
  <si>
    <t>济南三星灯饰有限公司</t>
  </si>
  <si>
    <t>天桥</t>
  </si>
  <si>
    <t>张翠霞</t>
  </si>
  <si>
    <t>山东杰创机械有限公司</t>
  </si>
  <si>
    <t>赵恒涛</t>
  </si>
  <si>
    <t>山东壹典专业设计有限公司</t>
  </si>
  <si>
    <t>王静</t>
  </si>
  <si>
    <t>山东创恒科技发展有限公司</t>
  </si>
  <si>
    <t>孔祥玉</t>
  </si>
  <si>
    <t>驻济高校、院所建设省级工程技术研究中心名单（2017年度及以前）</t>
  </si>
  <si>
    <t>中心名称</t>
  </si>
  <si>
    <t>依托单位</t>
  </si>
  <si>
    <t>主管部门</t>
  </si>
  <si>
    <t>中心类别</t>
  </si>
  <si>
    <t>一级领域</t>
  </si>
  <si>
    <t>二级领域</t>
  </si>
  <si>
    <t>主管处室</t>
  </si>
  <si>
    <t>批建时间</t>
  </si>
  <si>
    <t>升级时间</t>
  </si>
  <si>
    <t>支持情况</t>
  </si>
  <si>
    <t>对应十强产业</t>
  </si>
  <si>
    <t>所属地</t>
  </si>
  <si>
    <r>
      <rPr>
        <sz val="11"/>
        <color theme="1"/>
        <rFont val="宋体"/>
        <family val="3"/>
        <charset val="134"/>
      </rPr>
      <t>山东省</t>
    </r>
    <r>
      <rPr>
        <sz val="11"/>
        <color theme="1"/>
        <rFont val="Calibri"/>
        <family val="2"/>
      </rPr>
      <t>CAD</t>
    </r>
    <r>
      <rPr>
        <sz val="11"/>
        <color theme="1"/>
        <rFont val="宋体"/>
        <family val="3"/>
        <charset val="134"/>
      </rPr>
      <t>工程技术研究中心</t>
    </r>
  </si>
  <si>
    <t>山东大学</t>
  </si>
  <si>
    <t>一般</t>
  </si>
  <si>
    <t>先进制造</t>
  </si>
  <si>
    <t>高新处</t>
  </si>
  <si>
    <t>高端装备</t>
  </si>
  <si>
    <t>济南</t>
  </si>
  <si>
    <r>
      <rPr>
        <sz val="11"/>
        <color theme="1"/>
        <rFont val="宋体"/>
        <family val="3"/>
        <charset val="134"/>
      </rPr>
      <t>山东省</t>
    </r>
    <r>
      <rPr>
        <sz val="11"/>
        <color theme="1"/>
        <rFont val="Calibri"/>
        <family val="2"/>
      </rPr>
      <t>CIMS</t>
    </r>
    <r>
      <rPr>
        <sz val="11"/>
        <color theme="1"/>
        <rFont val="宋体"/>
        <family val="3"/>
        <charset val="134"/>
      </rPr>
      <t>工程技术研究中心</t>
    </r>
  </si>
  <si>
    <t>示范</t>
  </si>
  <si>
    <t>新一代信息技术</t>
  </si>
  <si>
    <t>山东省半导体光电子工程技术研究中心</t>
  </si>
  <si>
    <t>信息技术</t>
  </si>
  <si>
    <t>山东省病虫害生物防治工程技术研究中心</t>
  </si>
  <si>
    <t>山东省农业科学院植物保护研究所</t>
  </si>
  <si>
    <t>省农科院</t>
  </si>
  <si>
    <t>现代农业</t>
  </si>
  <si>
    <t>农业</t>
  </si>
  <si>
    <t>农村处</t>
  </si>
  <si>
    <t>现代高效农业</t>
  </si>
  <si>
    <t>山东省材料失效分析与安全评估工程技术研究中心</t>
  </si>
  <si>
    <t>山东省分析测试中心</t>
  </si>
  <si>
    <t>省科学院</t>
  </si>
  <si>
    <t>新材料</t>
  </si>
  <si>
    <t>山东省城市地下工程支护及风险监控工程技术研究中心</t>
  </si>
  <si>
    <t>济南大学</t>
  </si>
  <si>
    <t>省教育厅</t>
  </si>
  <si>
    <t>城镇化</t>
  </si>
  <si>
    <t>土木建筑</t>
  </si>
  <si>
    <t>社发处</t>
  </si>
  <si>
    <t>山东省城市规划与设计工程技术研究中心</t>
  </si>
  <si>
    <t>山东建筑大学</t>
  </si>
  <si>
    <t>山东省城市污水处理与资源化工程技术研究中心</t>
  </si>
  <si>
    <t>环境保护</t>
  </si>
  <si>
    <t>山东省畜禽健康养殖工程技术研究中心</t>
  </si>
  <si>
    <t>山东省农业科学院畜牧兽医研究所</t>
  </si>
  <si>
    <t>山东省磁力分选工程技术研究中心</t>
  </si>
  <si>
    <t>山东省磁悬浮轴承工程技术研究中心</t>
  </si>
  <si>
    <t>山东省地下工程水害防治工程技术研究中心</t>
  </si>
  <si>
    <t>山东省地下水数值模拟与污染控制工程技术研究中心</t>
  </si>
  <si>
    <t>山东省地质勘查工程技术研究中心</t>
  </si>
  <si>
    <t>山东省物化探勘查院</t>
  </si>
  <si>
    <t>省地矿局</t>
  </si>
  <si>
    <t>资源利用</t>
  </si>
  <si>
    <t>山东省电子政务大数据工程技术研究中心</t>
  </si>
  <si>
    <t>山东亿云信息技术有限公司、山东省计算中心（国家超级计算济南中心）</t>
  </si>
  <si>
    <t>山东省氟材料工程技术研究中心</t>
  </si>
  <si>
    <t>新能源新材料</t>
  </si>
  <si>
    <t>山东省肝脏病防治工程技术研究中心</t>
  </si>
  <si>
    <t>山东省立医院</t>
  </si>
  <si>
    <t>省卫计委</t>
  </si>
  <si>
    <t>生命健康</t>
  </si>
  <si>
    <t>医疗</t>
  </si>
  <si>
    <t>医养健康</t>
  </si>
  <si>
    <t>山东省高效切削加工工程技术研究中心</t>
  </si>
  <si>
    <t>山东省公共安全技术防范工程技术研究中心</t>
  </si>
  <si>
    <t>山东省科学院情报研究所</t>
  </si>
  <si>
    <t>公共安全</t>
  </si>
  <si>
    <t>山东省功能材料水质净化工程技术研究中心</t>
  </si>
  <si>
    <t>山东省骨伤康复工程技术研究中心</t>
  </si>
  <si>
    <t>山东省医学科学院附属医院</t>
  </si>
  <si>
    <t>省医科院</t>
  </si>
  <si>
    <t>山东省骨与关节康复工程技术研究中心</t>
  </si>
  <si>
    <t>山东省管道气力输送工程技术研究中心</t>
  </si>
  <si>
    <t>山东省光电磁功能材料工程技术研究中心</t>
  </si>
  <si>
    <t>山东师范大学</t>
  </si>
  <si>
    <t>绿色化工</t>
  </si>
  <si>
    <t>山东省光纤传感工程技术研究中心</t>
  </si>
  <si>
    <t>山东省科学院激光研究所</t>
  </si>
  <si>
    <t>山东省国产数据库工程技术研究中心</t>
  </si>
  <si>
    <t>山东省海底深部生态采金工程技术研究中心</t>
  </si>
  <si>
    <t>山东黄金集团有限公司</t>
  </si>
  <si>
    <t>省国资委</t>
  </si>
  <si>
    <t>山东省海绵城市示范工程技术研究中心</t>
  </si>
  <si>
    <t>山东省罕见疾病防治工程技术研究中心</t>
  </si>
  <si>
    <t>山东省医药生物技术研究中心</t>
  </si>
  <si>
    <t>山东省核桃工程技术研究中心</t>
  </si>
  <si>
    <t>山东省林业科学研究院</t>
  </si>
  <si>
    <t>省林业厅</t>
  </si>
  <si>
    <t>山东省互联网金融工程技术研究中心</t>
  </si>
  <si>
    <t>齐鲁工业大学</t>
  </si>
  <si>
    <t>现代服务</t>
  </si>
  <si>
    <t>山东省化学药物缓释制剂工程技术研究中心</t>
  </si>
  <si>
    <t>山东省药学科学院</t>
  </si>
  <si>
    <t>省商业集团</t>
  </si>
  <si>
    <t>生物医药</t>
  </si>
  <si>
    <t>山东省环保肥料工程技术研究中心</t>
  </si>
  <si>
    <t>山东省农科院资环所</t>
  </si>
  <si>
    <t>山东省环保功能涂料工程技术研究中心</t>
  </si>
  <si>
    <t>化工</t>
  </si>
  <si>
    <t>山东省环境科学工程技术研究中心</t>
  </si>
  <si>
    <t>山东省混凝土外加剂工程技术研究中心</t>
  </si>
  <si>
    <t>山东省建筑科学研究院</t>
  </si>
  <si>
    <t>省住建厅</t>
  </si>
  <si>
    <t>山东省机床再制造工程技术研究中心</t>
  </si>
  <si>
    <t>山东省机械设计研究院</t>
  </si>
  <si>
    <t>省机械工业协会</t>
  </si>
  <si>
    <t>山东省机器人与制造自动化工程技术研究中心</t>
  </si>
  <si>
    <t>山东省科学院自动化研究所</t>
  </si>
  <si>
    <t>山东省机械构件减摩抗磨控制工程技术研究中心</t>
  </si>
  <si>
    <t>山东省激光工程技术研究中心</t>
  </si>
  <si>
    <t>山东省家禽育种工程技术研究中心</t>
  </si>
  <si>
    <t>山东省农业科学院家禽研究所</t>
  </si>
  <si>
    <t>山东省建材工业综合自动化工程技术研究中心</t>
  </si>
  <si>
    <t>山东省建筑节能与新材料工程技术研究中心</t>
  </si>
  <si>
    <t>山东省角膜病工程技术研究中心</t>
  </si>
  <si>
    <t>山东省眼科医院</t>
  </si>
  <si>
    <t>山东省金融风险控制工程技术研究中心</t>
  </si>
  <si>
    <t>山东省金融信息工程技术研究中心</t>
  </si>
  <si>
    <t>山东财经大学</t>
  </si>
  <si>
    <t>山东省晶体器件加工工程技术研究中心</t>
  </si>
  <si>
    <t>山东省精益生产物流自动化工程技术研究中心</t>
  </si>
  <si>
    <t>山东省可再生能源建筑利用工程技术研究中心</t>
  </si>
  <si>
    <t>新能源</t>
  </si>
  <si>
    <t>能源</t>
  </si>
  <si>
    <t>山东省空间信息与大数据应用工程技术研究中心</t>
  </si>
  <si>
    <t>山东省国土测绘院</t>
  </si>
  <si>
    <t>省国土厅</t>
  </si>
  <si>
    <t>山东省沥青路面再生工程技术研究中心</t>
  </si>
  <si>
    <t>山东省路桥集团有限公司</t>
  </si>
  <si>
    <t>省交通运输厅</t>
  </si>
  <si>
    <t>山东省良种猪繁育工程技术研究中心</t>
  </si>
  <si>
    <t>山东省林木种苗繁育工程技术研究中心</t>
  </si>
  <si>
    <t>山东省林业外来有害生物防控工程技术研究中心</t>
  </si>
  <si>
    <t>山东省淋巴瘤诊治工程技术研究中心</t>
  </si>
  <si>
    <t>山东省流程制造企业信息化工程技术研究中心</t>
  </si>
  <si>
    <t>山东省路基安全工程技术研究中心</t>
  </si>
  <si>
    <t>山东省绿色建筑钢结构工程技术研究中心</t>
  </si>
  <si>
    <t>山东省煤炭资源数字化工程技术研究中心</t>
  </si>
  <si>
    <t>山东省煤田地质规划勘察研究院</t>
  </si>
  <si>
    <t>省煤田地质局</t>
  </si>
  <si>
    <t>山东省免疫生物靶向药物工程技术研究中心</t>
  </si>
  <si>
    <t>山东省医学科学院基础医学研究所</t>
  </si>
  <si>
    <t>山东省奶牛繁育工程技术研究中心</t>
  </si>
  <si>
    <t>山东省农业科学院奶牛研究中心</t>
  </si>
  <si>
    <t>山东省难生物降解工业废水物化处理工程技术研究中心</t>
  </si>
  <si>
    <t>山东省环境保护科学研究设计院</t>
  </si>
  <si>
    <t>省环保厅</t>
  </si>
  <si>
    <t>山东省内分泌代谢疾病防治工程技术研究中心</t>
  </si>
  <si>
    <t>山东省内燃机测试工程技术研究中心</t>
  </si>
  <si>
    <t>山东交通学院</t>
  </si>
  <si>
    <t>交通装备</t>
  </si>
  <si>
    <t>山东省能源与环境材料工程技术研究中心</t>
  </si>
  <si>
    <t>山东省盐业集团有限公司、山东大学</t>
  </si>
  <si>
    <t>山东省农业遥感工程技术研究中心</t>
  </si>
  <si>
    <t>山东省农业可持续发展研究所</t>
  </si>
  <si>
    <t>山东省皮肤与黏膜给药工程技术研究中心</t>
  </si>
  <si>
    <t>山东省葡萄栽培与精深加工工程技术研究中心</t>
  </si>
  <si>
    <t>山东省葡萄研究院</t>
  </si>
  <si>
    <t>山东省企业电子商务工程技术研究中心</t>
  </si>
  <si>
    <t>山东省汽车电子工程技术研究中心</t>
  </si>
  <si>
    <t>电力电子</t>
  </si>
  <si>
    <t>山东省汽车用镁合金轻量化材料工程技术研究中心</t>
  </si>
  <si>
    <t>山东省科学院新材料研究所</t>
  </si>
  <si>
    <t>金属材料</t>
  </si>
  <si>
    <t>山东省热传递过程工程技术研究中心</t>
  </si>
  <si>
    <t>山东省人工湿地工程技术研究中心</t>
  </si>
  <si>
    <t>山东省人工听觉工程技术研究中心</t>
  </si>
  <si>
    <t>山东省森林植被生态修复工程技术研究中心</t>
  </si>
  <si>
    <t>山东省设施蔬菜育种工程技术研究中心</t>
  </si>
  <si>
    <t>山东省农业科学院蔬菜花卉研究所</t>
  </si>
  <si>
    <t>山东省射频识别应用工程技术研究中心</t>
  </si>
  <si>
    <t>山东省标准化研究院</t>
  </si>
  <si>
    <t>省质监局</t>
  </si>
  <si>
    <t>山东省神经系统疾病防治工程技术研究中心</t>
  </si>
  <si>
    <t>山东省生态固碳与捕集利用工程技术研究中心</t>
  </si>
  <si>
    <t>山东省生态环境工程技术研究中心</t>
  </si>
  <si>
    <t>山东省生物保湿剂工程技术研究中心</t>
  </si>
  <si>
    <t>山东福瑞达生物科技有限公司</t>
  </si>
  <si>
    <t>山东省生物医学材料及制品工程技术研究中心</t>
  </si>
  <si>
    <t>山东省生物质资源化利用工程技术研究中心</t>
  </si>
  <si>
    <t>省科学院能源研究所</t>
  </si>
  <si>
    <t>山东省湿地生态恢复工程技术研究中心</t>
  </si>
  <si>
    <t>山东省石材工程技术研究中心</t>
  </si>
  <si>
    <t>山东省食品安全监测管理与风险评估工程技术研究中心</t>
  </si>
  <si>
    <t>轻工食品</t>
  </si>
  <si>
    <t>山东省市政污泥处置工程技术研究中心</t>
  </si>
  <si>
    <t>山东省蔬菜设施工程技术研究中心</t>
  </si>
  <si>
    <t>省农科院蔬菜花卉所</t>
  </si>
  <si>
    <t>山东省数字城市及智能建筑工程技术研究中心</t>
  </si>
  <si>
    <t>山东省水稻工程技术研究中心</t>
  </si>
  <si>
    <t>山东省水稻研究所</t>
  </si>
  <si>
    <t>山东省水泥工程技术研究中心</t>
  </si>
  <si>
    <t>山东省水污染控制工程技术研究中心</t>
  </si>
  <si>
    <t>山东省水相有机合成及高效清洁分离工程技术研究中心</t>
  </si>
  <si>
    <t>青岛科技大学</t>
  </si>
  <si>
    <t>山东省塑性成形仿真与模具工程技术研究中心</t>
  </si>
  <si>
    <t>山东省碳纤维工程技术研究中心</t>
  </si>
  <si>
    <t>山东省特种结构与功能复合材料工程技术研究中心</t>
  </si>
  <si>
    <t>山东省特种设备安全工程技术研究中心</t>
  </si>
  <si>
    <t>山东省特种设备检测工程技术研究中心</t>
  </si>
  <si>
    <t>山东省特种设备检验研究院</t>
  </si>
  <si>
    <t>山东省调水工程技术研究中心</t>
  </si>
  <si>
    <t>山东省调水工程技术研究中心有限公司</t>
  </si>
  <si>
    <t>省水利厅</t>
  </si>
  <si>
    <t>山东省土木结构诊断改造与抗灾工程技术研究中心</t>
  </si>
  <si>
    <t>山东省无损检测工程技术研究中心</t>
  </si>
  <si>
    <t>山东省物流工程技术研究中心</t>
  </si>
  <si>
    <t>山东省物流优化与预测工程技术研究中心</t>
  </si>
  <si>
    <t>山东省先进节能干燥工程技术研究中心</t>
  </si>
  <si>
    <t>山东省现代焊接工程技术研究中心</t>
  </si>
  <si>
    <t>山东省现代农业机械工程技术研究中心</t>
  </si>
  <si>
    <t>山东省农业机械科学研究院</t>
  </si>
  <si>
    <t>山东省现代农业节水工程技术研究中心</t>
  </si>
  <si>
    <t>山东省水利科学研究院</t>
  </si>
  <si>
    <t>山东省心脏移植与材料工程技术研究中心</t>
  </si>
  <si>
    <t>山东省千佛山医院</t>
  </si>
  <si>
    <t>山东省信息管理工程技术研究中心</t>
  </si>
  <si>
    <t>山东省信息可视化与计算经济工程技术研究中心</t>
  </si>
  <si>
    <t>山东省信息系统测评工程技术研究中心</t>
  </si>
  <si>
    <t>山东省计算中心（国家超级计算济南中心）</t>
  </si>
  <si>
    <t>山东省血栓病防治工程技术研究中心</t>
  </si>
  <si>
    <t>山东省交通医院</t>
  </si>
  <si>
    <t>山东省盐碱地渔业工程技术研究中心</t>
  </si>
  <si>
    <t>山东省淡水渔业研究院</t>
  </si>
  <si>
    <t>省海洋渔业厅</t>
  </si>
  <si>
    <t>智慧海洋</t>
  </si>
  <si>
    <t>山东省盐生植物工程技术研究中心</t>
  </si>
  <si>
    <t>山东省冶金设备及工艺数字化工程技术研究中心</t>
  </si>
  <si>
    <t>山东省医学影像与放疗工程技术研究中心</t>
  </si>
  <si>
    <t>山东省肿瘤防治研究院</t>
  </si>
  <si>
    <t>山东省医药生物技术工程技术研究中心</t>
  </si>
  <si>
    <t>山东省医学科学院生物中心</t>
  </si>
  <si>
    <t>山东省永磁电机工程技术研究中心</t>
  </si>
  <si>
    <t>山东省云计算工程技术研究中心</t>
  </si>
  <si>
    <t>山东省植被生态工程技术研究中心</t>
  </si>
  <si>
    <t>山东省制浆造纸清洁生产工程技术研究中心</t>
  </si>
  <si>
    <t>轻工造纸</t>
  </si>
  <si>
    <t>造纸</t>
  </si>
  <si>
    <t>山东省智能制造与控制系统工程技术研究中心</t>
  </si>
  <si>
    <t>山东省中药标准化工程技术研究中心</t>
  </si>
  <si>
    <t>中医药</t>
  </si>
  <si>
    <t>山东省中药材良种选育工程技术研究中心</t>
  </si>
  <si>
    <t>山东中医药大学</t>
  </si>
  <si>
    <r>
      <rPr>
        <sz val="11"/>
        <color theme="1"/>
        <rFont val="宋体"/>
        <family val="3"/>
        <charset val="134"/>
      </rPr>
      <t>山东省中药化学对照品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标准品工程技术研究中心</t>
    </r>
  </si>
  <si>
    <t>山东省中药新型制剂工程技术研究中心</t>
  </si>
  <si>
    <t>山东省中医药研究院</t>
  </si>
  <si>
    <t>山东省中医经方工程技术研究中心</t>
  </si>
  <si>
    <t>山东省重症药物不良反应防治示范工程技术研究中心</t>
  </si>
  <si>
    <t>山东省皮肤病性病防治研究所</t>
  </si>
  <si>
    <t>山东省铸造清洁生产工程技术研究中心</t>
  </si>
  <si>
    <t>山东省自然水域底泥重金属污染防治工程技术研究中心</t>
  </si>
  <si>
    <t>山东省环境保护科学研究设计院/山东省环科院环境工程有限公司</t>
  </si>
  <si>
    <t>山东省作物转基因工程技术研究中心</t>
  </si>
  <si>
    <t>山东省农业科学院生物技术研究中心</t>
  </si>
  <si>
    <t>中瑞合作山东省工业生态工程技术研究中心</t>
  </si>
  <si>
    <t>依托科技局管理省级工程技术研究中心名单（2017年度及以前）</t>
  </si>
  <si>
    <t>原领域</t>
  </si>
  <si>
    <r>
      <rPr>
        <sz val="11"/>
        <color theme="1"/>
        <rFont val="宋体"/>
        <family val="3"/>
        <charset val="134"/>
      </rPr>
      <t>山东省</t>
    </r>
    <r>
      <rPr>
        <sz val="11"/>
        <color theme="1"/>
        <rFont val="Calibri"/>
        <family val="2"/>
      </rPr>
      <t>PLM</t>
    </r>
    <r>
      <rPr>
        <sz val="11"/>
        <color theme="1"/>
        <rFont val="宋体"/>
        <family val="3"/>
        <charset val="134"/>
      </rPr>
      <t>工程技术研究中心</t>
    </r>
  </si>
  <si>
    <t>山东山大华天软件有限公司</t>
  </si>
  <si>
    <t>济南市科技局</t>
  </si>
  <si>
    <t>信息</t>
  </si>
  <si>
    <t>山东省半导体衬底材料工程技术研究中心</t>
  </si>
  <si>
    <t>山东天岳先进材料科技有限公司</t>
  </si>
  <si>
    <t>山东省半合成青霉素与β-内酰胺酶抑制剂示范工程技术研究中心</t>
  </si>
  <si>
    <t>齐鲁天和惠世制药有限公司</t>
  </si>
  <si>
    <t>山东省铂类抗肿瘤药物工程技术研究中心</t>
  </si>
  <si>
    <t>山东铂源药业有限公司</t>
  </si>
  <si>
    <t>生物技术</t>
  </si>
  <si>
    <t>山东省彩涂工艺及装备工程技术研究中心</t>
  </si>
  <si>
    <t>山东方明彩钢板有限公司</t>
  </si>
  <si>
    <t>山东省城市环境工程技术研究中心</t>
  </si>
  <si>
    <t>济南市环境保护科学研究院</t>
  </si>
  <si>
    <t>资源环境</t>
  </si>
  <si>
    <t>山东省城市空间信息工程技术研究中心</t>
  </si>
  <si>
    <t>济南市勘察测绘研究院</t>
  </si>
  <si>
    <t>山东省城镇道路建设工程技术研究中心</t>
  </si>
  <si>
    <t>济南城建集团有限公司</t>
  </si>
  <si>
    <t>山东省传热传质设备工程技术研究中心</t>
  </si>
  <si>
    <t>山东宏达科技集团有限公司</t>
  </si>
  <si>
    <t>山东省大数据示范工程技术研究中心</t>
  </si>
  <si>
    <t>浪潮软件集团有限公司</t>
  </si>
  <si>
    <t>山东省大型精密复合冲压成形机床工程技术研究中心</t>
  </si>
  <si>
    <t>济南二机床集团有限公司</t>
  </si>
  <si>
    <t>山东省蛋白药物纯化工艺工程技术研究中心</t>
  </si>
  <si>
    <t>山东泉港药业有限公司</t>
  </si>
  <si>
    <t>山东省导航通信协同系统工程技术研究中心</t>
  </si>
  <si>
    <t>济南卓信智能科技有限公司</t>
  </si>
  <si>
    <t>山东省道地药材产地加工工程技术研究中心</t>
  </si>
  <si>
    <t>济南禾宝中药材有限公司</t>
  </si>
  <si>
    <t>山东省地理信息系统工程技术研究中心</t>
  </si>
  <si>
    <t>山东正元地球物理信息技术有限公司</t>
  </si>
  <si>
    <t>山东省地热能应用和建筑节能工程技术研究中心</t>
  </si>
  <si>
    <t>山东中瑞新能源科技有限公司</t>
  </si>
  <si>
    <t>山东省地震安评工程技术研究中心</t>
  </si>
  <si>
    <t>济南市地震工程研究院</t>
  </si>
  <si>
    <t>山东省电动汽车能源供给工程技术研究中心</t>
  </si>
  <si>
    <t>山东电力研究院</t>
  </si>
  <si>
    <t>山东省电力变压器工程技术研究中心</t>
  </si>
  <si>
    <t>西电济南变压器股份有限公司</t>
  </si>
  <si>
    <t>山东省电力设备状态诊断工程技术研究中心</t>
  </si>
  <si>
    <t>山东鲁能软件技术有限公司</t>
  </si>
  <si>
    <t>山东省电力智能测控工程技术研究中心</t>
  </si>
  <si>
    <t>鲁电集团有限公司</t>
  </si>
  <si>
    <t>山东省电力智能机器人工程技术研究中心</t>
  </si>
  <si>
    <t>山东鲁能智能技术有限公司</t>
  </si>
  <si>
    <t>山东省电能质量控制工程技术研究中心</t>
  </si>
  <si>
    <t>山东山大华天科技集团股份有限公司</t>
  </si>
  <si>
    <t>山东省电能质量优化设计工程技术研究中心</t>
  </si>
  <si>
    <t>山东山大电力技术有限公司</t>
  </si>
  <si>
    <t>山东省电气自动化教学装备工程技术研究中心</t>
  </si>
  <si>
    <t>山东星科智能科技股份有限公司</t>
  </si>
  <si>
    <t>山东省电网运行安全工程技术研究中心</t>
  </si>
  <si>
    <t>山东康威通信技术股份有限公司</t>
  </si>
  <si>
    <t>山东省电站能源高效利用与节能设备工程技术研究中心</t>
  </si>
  <si>
    <t>济南市压力容器厂</t>
  </si>
  <si>
    <t>山东省发供电企业安全生产管理系统工程技术研究中心</t>
  </si>
  <si>
    <t>金现代信息产业股份有限公司</t>
  </si>
  <si>
    <t>山东省非金属材料数控加工系统工程技术研究中心</t>
  </si>
  <si>
    <t>济南星辉数控机械科技有限公司</t>
  </si>
  <si>
    <t>山东省钢厂烧结机烟气污染物超低排放示范工程技术研究中心</t>
  </si>
  <si>
    <t>山东国舜建设集团有限公司</t>
  </si>
  <si>
    <t>山东省钢结构数控加工设备工程技术研究中心</t>
  </si>
  <si>
    <t>山东法因智能设备有限公司</t>
  </si>
  <si>
    <t>山东省高温炭材料工程技术研究中心</t>
  </si>
  <si>
    <t>山东伟基炭科技有限责任公司</t>
  </si>
  <si>
    <t>山东省高效抗击防护材料与制品工程技术研究中心</t>
  </si>
  <si>
    <t>山东三达科技发展有限公司</t>
  </si>
  <si>
    <t>山东省高性能服务器工程技术研究中心</t>
  </si>
  <si>
    <t>浪潮集团有限公司</t>
  </si>
  <si>
    <t>山东省给水处理工程技术研究中心</t>
  </si>
  <si>
    <t>济南市供排水监测中心</t>
  </si>
  <si>
    <t>山东省工业智能衡器工程技术研究中心</t>
  </si>
  <si>
    <t>山东金钟科技集团股份有限公司</t>
  </si>
  <si>
    <t>山东省公路工程工程技术研究中心</t>
  </si>
  <si>
    <t>山东省公路建设（集团）有限公司</t>
  </si>
  <si>
    <t>山东省功能性小分子肽工程技术研究中心</t>
  </si>
  <si>
    <t>济南诚汇双达化工有限公司</t>
  </si>
  <si>
    <t>山东省光电子工程技术研究中心</t>
  </si>
  <si>
    <t>山东华光光电子股份有限公司</t>
  </si>
  <si>
    <t>山东省广电下一代网络工程技术研究中心</t>
  </si>
  <si>
    <t>山东广播电视科技开发公司</t>
  </si>
  <si>
    <t>山东省轨道交通车辆工程技术研究中心</t>
  </si>
  <si>
    <t>中车山东机车车辆有限公司</t>
  </si>
  <si>
    <t>山东省果蔬食用安全工程技术研究中心</t>
  </si>
  <si>
    <t>山东营养源食品科技有限公司</t>
  </si>
  <si>
    <t>山东省核电站常规岛及辅助设施建造工程技术研究中心</t>
  </si>
  <si>
    <t>山东电力建设第二工程公司</t>
  </si>
  <si>
    <r>
      <rPr>
        <sz val="11"/>
        <color theme="1"/>
        <rFont val="宋体"/>
        <family val="3"/>
        <charset val="134"/>
      </rPr>
      <t>山东省呼叫中心与</t>
    </r>
    <r>
      <rPr>
        <sz val="11"/>
        <color theme="1"/>
        <rFont val="Calibri"/>
        <family val="2"/>
      </rPr>
      <t>BPO</t>
    </r>
    <r>
      <rPr>
        <sz val="11"/>
        <color theme="1"/>
        <rFont val="宋体"/>
        <family val="3"/>
        <charset val="134"/>
      </rPr>
      <t>工程技术研究中心</t>
    </r>
  </si>
  <si>
    <t>山东旅科信息有限公司</t>
  </si>
  <si>
    <t>山东省化学原料药中试工程技术研究中心</t>
  </si>
  <si>
    <t>山东诚创医药技术开发有限公司</t>
  </si>
  <si>
    <t>山东省环保燃料油添加剂工程技术研究中心</t>
  </si>
  <si>
    <t>济南开发区星火科学技术研究院</t>
  </si>
  <si>
    <t>山东省环保脱硫装备工程技术研究中心</t>
  </si>
  <si>
    <t>济南重工股份有限公司</t>
  </si>
  <si>
    <t>山东省缓释植入剂工程技术研究中心</t>
  </si>
  <si>
    <t>山东蓝金生物工程有限公司</t>
  </si>
  <si>
    <t>山东省混凝土机械工程技术研究中心</t>
  </si>
  <si>
    <t>山推建友机械股份有限公司</t>
  </si>
  <si>
    <t>山东省火力发电节能工程技术研究中心</t>
  </si>
  <si>
    <t>山东泓奥电力科技有限公司</t>
  </si>
  <si>
    <t>山东省基础加固工程技术研究中心</t>
  </si>
  <si>
    <t>济南迪亚实业有限责任公司</t>
  </si>
  <si>
    <t>山东省基因工程药物高效制备工程技术研究中心</t>
  </si>
  <si>
    <t>山东元隆生物技术有限公司</t>
  </si>
  <si>
    <t>山东省集成电路工程技术研究中心</t>
  </si>
  <si>
    <t>山东华芯半导体有限公司</t>
  </si>
  <si>
    <r>
      <rPr>
        <sz val="11"/>
        <color theme="1"/>
        <rFont val="宋体"/>
        <family val="3"/>
        <charset val="134"/>
      </rPr>
      <t>山东省集成电路设计专用软件（</t>
    </r>
    <r>
      <rPr>
        <sz val="11"/>
        <color theme="1"/>
        <rFont val="Calibri"/>
        <family val="2"/>
      </rPr>
      <t>EDA</t>
    </r>
    <r>
      <rPr>
        <sz val="11"/>
        <color theme="1"/>
        <rFont val="宋体"/>
        <family val="3"/>
        <charset val="134"/>
      </rPr>
      <t>）工程技术研究中心</t>
    </r>
  </si>
  <si>
    <t>济南概伦电子科技有限公司</t>
  </si>
  <si>
    <t>山东省建筑节能控制工程技术研究中心</t>
  </si>
  <si>
    <t>山东齐鲁建筑节能控制工程技术研究中心有限公司</t>
  </si>
  <si>
    <t>山东省建筑门窗幕墙制造工艺与设备工程技术研究中心</t>
  </si>
  <si>
    <t>济南德佳机器控股有限公司</t>
  </si>
  <si>
    <t>山东省交通机电施工技术工程技术研究中心</t>
  </si>
  <si>
    <t>中铁十四局集团电气化工程有限公司</t>
  </si>
  <si>
    <t>山东省胶束注射用药工程技术研究中心</t>
  </si>
  <si>
    <t>济南利民制药有限责任公司</t>
  </si>
  <si>
    <t>山东省节能环保激光硒鼓工程技术研究中心</t>
  </si>
  <si>
    <t>富美科技有限公司</t>
  </si>
  <si>
    <t>山东省金融信息数据处理工程技术研究中心</t>
  </si>
  <si>
    <t>山东舜德数据管理软件工程有限公司</t>
  </si>
  <si>
    <t>山东省金属板材裁剪工程技术研究中心</t>
  </si>
  <si>
    <t>济南艺高数控机械有限公司</t>
  </si>
  <si>
    <t>山东省精神药物工程技术研究中心</t>
  </si>
  <si>
    <t>山东创新药物研发有限公司</t>
  </si>
  <si>
    <t>山东省聚氨酯密封粘接材料工程技术研究中心</t>
  </si>
  <si>
    <t>山东北方现代化学工业有限公司</t>
  </si>
  <si>
    <t>山东省科普动漫工程技术研究中心</t>
  </si>
  <si>
    <t>济南海水科技有限公司</t>
  </si>
  <si>
    <t>山东省宽带无线接入工程技术研究中心</t>
  </si>
  <si>
    <t>山东艾维通信有限公司</t>
  </si>
  <si>
    <t>山东省流程控制工程技术研究中心</t>
  </si>
  <si>
    <t>济南大陆机电股份有限公司</t>
  </si>
  <si>
    <t>山东省铝合金压铸工程技术研究中心</t>
  </si>
  <si>
    <t>济南慧成铸造有限公司</t>
  </si>
  <si>
    <t>山东省绿色节电工程技术研究中心</t>
  </si>
  <si>
    <t>山东金洲科瑞节能科技有限公司</t>
  </si>
  <si>
    <t>山东省绿色铸造材料工程技术研究中心</t>
  </si>
  <si>
    <t>济南圣泉集团股份有限公司</t>
  </si>
  <si>
    <t>山东省民用航空工程技术研究中心</t>
  </si>
  <si>
    <t>山东省能源与高效节能控制工程技术研究中心</t>
  </si>
  <si>
    <t>山东光辉电子工程有限公司</t>
  </si>
  <si>
    <t>山东省农药三废治理与资源化利用工程技术研究中心</t>
  </si>
  <si>
    <t>济南科海有限公司</t>
  </si>
  <si>
    <t>山东省农业与农村信息化工程技术研究中心</t>
  </si>
  <si>
    <t>济南金指通软件有限公司</t>
  </si>
  <si>
    <t>山东省农作物标准化区域试验工程技术研究中心</t>
  </si>
  <si>
    <t>济南永丰种业有限公司</t>
  </si>
  <si>
    <t>山东省配电自动化工程技术研究中心</t>
  </si>
  <si>
    <t>山东省配料过程控制系统工程技术研究中心</t>
  </si>
  <si>
    <t>山东博硕电子有限公司</t>
  </si>
  <si>
    <t>山东省企业移动计算工程技术研究中心</t>
  </si>
  <si>
    <t>普联软件股份有限公司</t>
  </si>
  <si>
    <t>山东省起重运输机械工程技术研究中心</t>
  </si>
  <si>
    <t>山东万斯达集团有限公司</t>
  </si>
  <si>
    <t>工程机械</t>
  </si>
  <si>
    <t>山东省浅层地热能建筑应用工程技术研究中心</t>
  </si>
  <si>
    <t>山东方亚地源热泵空调技术有限公司</t>
  </si>
  <si>
    <t>山东省球铁铸造工程技术研究中心</t>
  </si>
  <si>
    <t>山东汇丰铸造科技股份有限公司</t>
  </si>
  <si>
    <t>山东省燃烧与污染控制工程技术研究中心</t>
  </si>
  <si>
    <t>山东神华山大能源环境有限公司</t>
  </si>
  <si>
    <t>山东省热传导设备工程技术研究中心</t>
  </si>
  <si>
    <t>山东北辰机电设备股份有限公司</t>
  </si>
  <si>
    <t>山东省乳业工程技术研究中心</t>
  </si>
  <si>
    <t>济南佳宝乳业有限公司</t>
  </si>
  <si>
    <t>山东省软件服务工程技术研究中心</t>
  </si>
  <si>
    <t>山大地纬软件股份有限公司</t>
  </si>
  <si>
    <t>山东省软体膜功能材料工程技术研究中心</t>
  </si>
  <si>
    <t>天诺光电材料股份有限公司</t>
  </si>
  <si>
    <t>山东省三维CAD/CAM工程技术研究中心</t>
  </si>
  <si>
    <t>山东省设施农业栽培基质工程技术研究中心</t>
  </si>
  <si>
    <t>山东商道生物科技股份有限公司</t>
  </si>
  <si>
    <t>山东省生活废弃物厌氧处理工程技术研究中心</t>
  </si>
  <si>
    <t>山东十方环保能源股份有限公司</t>
  </si>
  <si>
    <t>山东省生物医药计量检测工程技术研究中心</t>
  </si>
  <si>
    <t>济南灵株科技企业孵化器有限公司、山东非金属材料研究所</t>
  </si>
  <si>
    <t>山东省生物质能源工程技术研究中心</t>
  </si>
  <si>
    <t>山东百川同创能源有限公司</t>
  </si>
  <si>
    <t>山东省生物质直燃发电工程技术研究中心</t>
  </si>
  <si>
    <t>山东电力工程咨询院有限公司</t>
  </si>
  <si>
    <t>山东省石化海量数据智能处理工程技术研究中心</t>
  </si>
  <si>
    <t>山东绿邦数据服务股份有限公司</t>
  </si>
  <si>
    <t>山东省兽药添加剂工程技术研究中心</t>
  </si>
  <si>
    <t>山东迅达康兽药有限公司</t>
  </si>
  <si>
    <t>山东省兽用化学药品工程技术研究中心</t>
  </si>
  <si>
    <t>齐鲁动物保健品有限公司</t>
  </si>
  <si>
    <t>山东省输配电系统无功补偿工程技术研究中心</t>
  </si>
  <si>
    <t>山东迪生电气股份有限公司</t>
  </si>
  <si>
    <t>山东省蔬菜工厂化育苗示范工程技术研究中心</t>
  </si>
  <si>
    <t>山东安信种苗股份有限公司、山东农业大学</t>
  </si>
  <si>
    <t>山东省数控磨床工程技术研究中心</t>
  </si>
  <si>
    <t>济南四机数控机床有限公司</t>
  </si>
  <si>
    <t>山东省税控收款机工程技术研究中心</t>
  </si>
  <si>
    <t>山东省塑料橡胶循环利用装备工程技术研究中心</t>
  </si>
  <si>
    <t>济南恒誉环保科技股份有限公司</t>
  </si>
  <si>
    <t>山东省塔式起重机工程技术研究中心</t>
  </si>
  <si>
    <t>山东丰汇设备技术有限公司</t>
  </si>
  <si>
    <t>山东省太阳能光伏发电工程技术研究中心</t>
  </si>
  <si>
    <t>力诺集团股份有限公司</t>
  </si>
  <si>
    <t>山东省太阳能建筑一体化应用工程技术研究中心</t>
  </si>
  <si>
    <t>山东省太阳能热水系统控制工程技术研究中心</t>
  </si>
  <si>
    <t>山东桑乐太阳能有限公司</t>
  </si>
  <si>
    <r>
      <rPr>
        <sz val="11"/>
        <color theme="1"/>
        <rFont val="宋体"/>
        <family val="3"/>
        <charset val="134"/>
      </rPr>
      <t>山东省特高压</t>
    </r>
    <r>
      <rPr>
        <sz val="11"/>
        <color theme="1"/>
        <rFont val="Calibri"/>
        <family val="2"/>
      </rPr>
      <t>GIS</t>
    </r>
    <r>
      <rPr>
        <sz val="11"/>
        <color theme="1"/>
        <rFont val="宋体"/>
        <family val="3"/>
        <charset val="134"/>
      </rPr>
      <t>工程技术研究中心</t>
    </r>
  </si>
  <si>
    <t>山东电工电气日立高压开关有限公司</t>
  </si>
  <si>
    <t>山东省特高压输电电力设备工程技术研究中心</t>
  </si>
  <si>
    <t>山东彼岸电力科技有限公司</t>
  </si>
  <si>
    <t>山东省特种计算机工程技术研究中心</t>
  </si>
  <si>
    <t>山东超越数控电子有限公司</t>
  </si>
  <si>
    <t>山东省特种平带工程技术研究中心</t>
  </si>
  <si>
    <t>济南天齐特种平带有限公司</t>
  </si>
  <si>
    <t>山东省体外诊断设备及试剂工程技术研究中心</t>
  </si>
  <si>
    <t>山东博科生物产业有限公司</t>
  </si>
  <si>
    <t>山东省天然植物资源开发与利用工程技术研究中心</t>
  </si>
  <si>
    <t>山东泰德新能源有限公司</t>
  </si>
  <si>
    <t>山东省通信接入网工程技术研究中心</t>
  </si>
  <si>
    <t>山东华辰泰尔信息科技股份有限公司</t>
  </si>
  <si>
    <t>山东省透明质酸工程技术研究中心</t>
  </si>
  <si>
    <t>华熙福瑞达生物医药有限公司</t>
  </si>
  <si>
    <t>山东省图像采集与处理工程技术研究中心</t>
  </si>
  <si>
    <t>山东山大鸥玛软件股份有限公司</t>
  </si>
  <si>
    <t>山东省脱硝、脱硫、除尘一体化技术工程技术研究中心</t>
  </si>
  <si>
    <t>山东环冠科技有限公司</t>
  </si>
  <si>
    <t>山东省网络应用中间件工程技术研究中心</t>
  </si>
  <si>
    <t>山东中创软件工程股份有限公司</t>
  </si>
  <si>
    <t>山东省无线传感器网络工程技术研究中心</t>
  </si>
  <si>
    <t>济南雷森科技有限公司</t>
  </si>
  <si>
    <t>山东省物联网应用中间软件工程技术研究中心</t>
  </si>
  <si>
    <t>山东万博科技股份有限公司</t>
  </si>
  <si>
    <t>山东省细胞治疗工程技术研究中心</t>
  </si>
  <si>
    <t>山东省齐鲁干细胞工程有限公司</t>
  </si>
  <si>
    <t>山东省现代光学仪器工程技术研究中心</t>
  </si>
  <si>
    <t>济南蓝动激光技术有限公司、山东省科学院激光研究所</t>
  </si>
  <si>
    <t>山东省现代焊接装备工程技术研究中心</t>
  </si>
  <si>
    <t>山东奥太电气有限公司</t>
  </si>
  <si>
    <t>山东省新媒体工程技术研究中心</t>
  </si>
  <si>
    <t>山东大众信息产业有限公司</t>
  </si>
  <si>
    <t>济南高新区</t>
  </si>
  <si>
    <t>山东省信息安全共性工程技术研究中心</t>
  </si>
  <si>
    <t>中孚信息股份有限公司</t>
  </si>
  <si>
    <t>山东省虚拟化应用工程技术研究中心</t>
  </si>
  <si>
    <t>济南银泉科技有限公司</t>
  </si>
  <si>
    <t>山东省药物释放工程技术研究中心</t>
  </si>
  <si>
    <t>山东泰田新药开发有限公司</t>
  </si>
  <si>
    <t>山东省夜视监控工程技术研究中心</t>
  </si>
  <si>
    <t>山东神戎电子股份有限公司</t>
  </si>
  <si>
    <t>山东省医疗信息软件工程技术研究中心</t>
  </si>
  <si>
    <t>山东众阳软件有限公司</t>
  </si>
  <si>
    <t>山东省医药化工废水治理工程技术研究中心</t>
  </si>
  <si>
    <t>山东太平洋环保股份有限公司</t>
  </si>
  <si>
    <t>山东省医药物流信息化工程技术研究中心</t>
  </si>
  <si>
    <t>济南时空超越科技有限公司</t>
  </si>
  <si>
    <t>山东省移植与组织工程技术研究中心</t>
  </si>
  <si>
    <t>山东大学附属济南市中心医院</t>
  </si>
  <si>
    <t>山东省音视频压缩技术及网络传输工程技术研究中心</t>
  </si>
  <si>
    <t>山东省应用软件工程技术研究中心</t>
  </si>
  <si>
    <t>山东省造纸污水处理工程技术研究中心</t>
  </si>
  <si>
    <t>山东思源水业工程有限公司</t>
  </si>
  <si>
    <t>山东省振动筛分节能设备工程技术研究中心</t>
  </si>
  <si>
    <t>济南中燃科技发展有限公司</t>
  </si>
  <si>
    <t>山东省政务人力资源信息工程技术研究中心</t>
  </si>
  <si>
    <t>山东旗帜软件股份有限公司</t>
  </si>
  <si>
    <t>山东省政务信息化工程技术研究中心</t>
  </si>
  <si>
    <t>山东政通科技发展有限公司</t>
  </si>
  <si>
    <t>山东省智能电网装备工程技术研究中心</t>
  </si>
  <si>
    <t>山东电力设备有限公司</t>
  </si>
  <si>
    <t>山东省智能健康饮食电器工程技术研究中心</t>
  </si>
  <si>
    <t>九阳股份有限公司</t>
  </si>
  <si>
    <t>山东省智能交通软件工程技术研究中心</t>
  </si>
  <si>
    <t>山东易构软件技术有限公司</t>
  </si>
  <si>
    <t>山东省智能配电网工程技术研究中心</t>
  </si>
  <si>
    <t>积成电子股份有限公司</t>
  </si>
  <si>
    <t>山东省智能用电管理终端工程技术研究中心</t>
  </si>
  <si>
    <t>中电装备山东电子有限公司</t>
  </si>
  <si>
    <t>山东省智能照明工程技术研究中心</t>
  </si>
  <si>
    <t>泰华智慧产业集团股份有限公司</t>
  </si>
  <si>
    <t>山东省智能制造技术与应用工程技术研究中心</t>
  </si>
  <si>
    <t>浪潮通用软件有限公司</t>
  </si>
  <si>
    <t>山东省智能终端（嵌入式软件）工程技术研究中心</t>
  </si>
  <si>
    <t>神思电子技术股份有限公司</t>
  </si>
  <si>
    <t>山东省中国数字人工程技术研究中心</t>
  </si>
  <si>
    <t>山东数字人科技股份有限公司</t>
  </si>
  <si>
    <t>山东省中药新型给药系统工程技术研究中心</t>
  </si>
  <si>
    <t>济南杏林生物技术有限公司</t>
  </si>
  <si>
    <t>山东省中医保健康复工程技术研究中心</t>
  </si>
  <si>
    <t>济南市中医医院</t>
  </si>
  <si>
    <t>山东省重型液压机械工程技术研究中心</t>
  </si>
  <si>
    <t>济南巨能液压机电工程有限公司</t>
  </si>
  <si>
    <t>山东省轴管类零部件锻压工程技术研究中心</t>
  </si>
  <si>
    <t>济南中森机械制造有限公司</t>
  </si>
  <si>
    <t>山东省铸造机械装备工程技术研究中心</t>
  </si>
  <si>
    <t>济南铸造锻压机械研究所有限公司</t>
  </si>
  <si>
    <t>山东省专用面粉及制品工程技术研究中心</t>
  </si>
  <si>
    <t>济南民天面粉有限责任公司</t>
  </si>
  <si>
    <t>山东省装配机器人工程技术研究中心</t>
  </si>
  <si>
    <t>山东爱通工业机器人科技有限公司</t>
  </si>
  <si>
    <t>山东体内植入材料工程技术研究中心</t>
  </si>
  <si>
    <t>山东赛克赛斯生物科技有限公司</t>
  </si>
  <si>
    <t>不再纳入工程技术研究中心管理序列中心名单</t>
  </si>
  <si>
    <t>山东省农村信息工程技术研究中心</t>
  </si>
  <si>
    <t>省星火办</t>
  </si>
  <si>
    <t>省科技厅</t>
  </si>
  <si>
    <t>工程中心</t>
  </si>
  <si>
    <t>山东省农药共性中间体工程技术研究中心</t>
  </si>
  <si>
    <t>山东东方农药科技实业公司</t>
  </si>
  <si>
    <t>山东省动物专用抗生素工程技术研究中心</t>
  </si>
  <si>
    <t>山东胜利股份有限公司</t>
  </si>
  <si>
    <t>山东省医用高分子材料及制品工程技术研究中心</t>
  </si>
  <si>
    <t>山东省医疗器械研究所</t>
  </si>
  <si>
    <t>省药监局</t>
  </si>
  <si>
    <t>山东省城市公用事业数字化工程技术研究中心</t>
  </si>
  <si>
    <t>山东三龙智能技术有限公司</t>
  </si>
  <si>
    <t>山东省工程塑料工程技术研究中心</t>
  </si>
  <si>
    <t>山东省塑料研究开发中心</t>
  </si>
  <si>
    <t>省轻工集体企业联社</t>
  </si>
  <si>
    <t>山东省平板卫星天线工程技术研究中心</t>
  </si>
  <si>
    <t>山东国威卫星通信有限公司</t>
  </si>
  <si>
    <t>山东省汽车气制动控制系统工程技术研究中心</t>
  </si>
  <si>
    <t>山东明水汽车配件厂</t>
  </si>
  <si>
    <t>省汽车工业集团</t>
  </si>
  <si>
    <t>山东省现代物流与供应链管理工程技术研究中心</t>
  </si>
  <si>
    <t>山东三联集团有限责任公司</t>
  </si>
  <si>
    <t>山东省电子政务工程技术研究中心</t>
  </si>
  <si>
    <t>山东三联电子信息有限公司</t>
  </si>
  <si>
    <t>山东省通信网络优化工程技术研究中心</t>
  </si>
  <si>
    <t>山东碧通通信技术有限公司</t>
  </si>
  <si>
    <t>山东信通院管理中心</t>
  </si>
  <si>
    <t>地区</t>
  </si>
  <si>
    <t>数量（新）</t>
  </si>
  <si>
    <t>潍坊</t>
  </si>
  <si>
    <t>淄博</t>
  </si>
  <si>
    <t>烟台</t>
  </si>
  <si>
    <t>威海</t>
  </si>
  <si>
    <t>济宁</t>
  </si>
  <si>
    <t>德州</t>
  </si>
  <si>
    <t>东营</t>
  </si>
  <si>
    <t>泰安</t>
  </si>
  <si>
    <t>临沂</t>
  </si>
  <si>
    <t>滨州</t>
  </si>
  <si>
    <t>聊城</t>
  </si>
  <si>
    <t>日照</t>
  </si>
  <si>
    <t>青岛</t>
  </si>
  <si>
    <t>枣庄</t>
  </si>
  <si>
    <t>菏泽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</si>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</sst>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rgb="FF000000"/>
      <name val="华文中宋"/>
      <family val="3"/>
      <charset val="134"/>
    </font>
    <font>
      <b/>
      <sz val="12"/>
      <color theme="1"/>
      <name val="华文中宋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3" fillId="0" borderId="0">
      <alignment vertical="center"/>
    </xf>
    <xf numFmtId="0" fontId="15" fillId="0" borderId="0"/>
    <xf numFmtId="0" fontId="13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/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0" fillId="0" borderId="0" xfId="0" applyFont="1" applyAlignment="1">
      <alignment vertical="center"/>
    </xf>
    <xf numFmtId="0" fontId="12" fillId="0" borderId="2" xfId="0" applyFont="1" applyFill="1" applyBorder="1" applyAlignment="1">
      <alignment horizontal="center" vertical="top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2" xfId="0" quotePrefix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4" xfId="3"/>
    <cellStyle name="常规 6" xfId="1"/>
    <cellStyle name="常规 7" xfId="4"/>
  </cellStyles>
  <dxfs count="0"/>
  <tableStyles count="0" defaultTableStyle="TableStyleMedium2" defaultPivotStyle="PivotStyleMedium9"/>
  <colors>
    <mruColors>
      <color rgb="FFEF8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3"/>
  <sheetViews>
    <sheetView tabSelected="1" workbookViewId="0">
      <pane ySplit="2" topLeftCell="A3" activePane="bottomLeft" state="frozen"/>
      <selection pane="bottomLeft" activeCell="B16" sqref="B16"/>
    </sheetView>
  </sheetViews>
  <sheetFormatPr defaultColWidth="9" defaultRowHeight="13.5"/>
  <cols>
    <col min="1" max="1" width="5.625" style="1" customWidth="1"/>
    <col min="2" max="2" width="31.5" customWidth="1"/>
    <col min="3" max="3" width="9.5" style="1" customWidth="1"/>
    <col min="4" max="4" width="9.875" style="1" customWidth="1"/>
    <col min="5" max="5" width="7.75" customWidth="1"/>
    <col min="6" max="6" width="12.625" style="1" customWidth="1"/>
    <col min="7" max="7" width="20.375" customWidth="1"/>
    <col min="8" max="8" width="23.25" customWidth="1"/>
    <col min="9" max="9" width="21.5" customWidth="1"/>
  </cols>
  <sheetData>
    <row r="1" spans="1:7" ht="20.25">
      <c r="A1" s="29" t="s">
        <v>0</v>
      </c>
      <c r="B1" s="29"/>
      <c r="C1" s="29"/>
      <c r="D1" s="29"/>
      <c r="E1" s="29"/>
      <c r="F1" s="29"/>
      <c r="G1" s="29"/>
    </row>
    <row r="2" spans="1:7" s="20" customFormat="1" ht="21" customHeight="1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spans="1:7" s="21" customFormat="1" ht="18.95" customHeight="1">
      <c r="A3" s="23">
        <v>1</v>
      </c>
      <c r="B3" s="24" t="s">
        <v>8</v>
      </c>
      <c r="C3" s="23" t="s">
        <v>9</v>
      </c>
      <c r="D3" s="23">
        <v>2010</v>
      </c>
      <c r="E3" s="23" t="s">
        <v>10</v>
      </c>
      <c r="F3" s="23">
        <v>13075382356</v>
      </c>
      <c r="G3" s="24"/>
    </row>
    <row r="4" spans="1:7" s="21" customFormat="1" ht="18.95" customHeight="1">
      <c r="A4" s="25">
        <v>2</v>
      </c>
      <c r="B4" s="26" t="s">
        <v>11</v>
      </c>
      <c r="C4" s="25" t="s">
        <v>12</v>
      </c>
      <c r="D4" s="25">
        <v>2010</v>
      </c>
      <c r="E4" s="25" t="s">
        <v>13</v>
      </c>
      <c r="F4" s="25">
        <v>18263482157</v>
      </c>
      <c r="G4" s="26"/>
    </row>
    <row r="5" spans="1:7" s="21" customFormat="1" ht="18.95" customHeight="1">
      <c r="A5" s="23">
        <v>3</v>
      </c>
      <c r="B5" s="24" t="s">
        <v>14</v>
      </c>
      <c r="C5" s="23" t="s">
        <v>15</v>
      </c>
      <c r="D5" s="23">
        <v>2012</v>
      </c>
      <c r="E5" s="23" t="s">
        <v>16</v>
      </c>
      <c r="F5" s="23">
        <v>13668823747</v>
      </c>
      <c r="G5" s="24"/>
    </row>
    <row r="6" spans="1:7" s="21" customFormat="1" ht="18.95" customHeight="1">
      <c r="A6" s="25">
        <v>4</v>
      </c>
      <c r="B6" s="24" t="s">
        <v>17</v>
      </c>
      <c r="C6" s="23" t="s">
        <v>18</v>
      </c>
      <c r="D6" s="23">
        <v>2014</v>
      </c>
      <c r="E6" s="23" t="s">
        <v>19</v>
      </c>
      <c r="F6" s="23">
        <v>18668919320</v>
      </c>
      <c r="G6" s="24"/>
    </row>
    <row r="7" spans="1:7" s="21" customFormat="1" ht="18.95" customHeight="1">
      <c r="A7" s="23">
        <v>5</v>
      </c>
      <c r="B7" s="24" t="s">
        <v>20</v>
      </c>
      <c r="C7" s="23" t="s">
        <v>21</v>
      </c>
      <c r="D7" s="23">
        <v>2014</v>
      </c>
      <c r="E7" s="23" t="s">
        <v>22</v>
      </c>
      <c r="F7" s="23">
        <v>18905316112</v>
      </c>
      <c r="G7" s="24"/>
    </row>
    <row r="8" spans="1:7" s="21" customFormat="1" ht="18.95" customHeight="1">
      <c r="A8" s="25">
        <v>6</v>
      </c>
      <c r="B8" s="26" t="s">
        <v>23</v>
      </c>
      <c r="C8" s="25" t="s">
        <v>24</v>
      </c>
      <c r="D8" s="25">
        <v>2014</v>
      </c>
      <c r="E8" s="25" t="s">
        <v>25</v>
      </c>
      <c r="F8" s="25">
        <v>15163408030</v>
      </c>
      <c r="G8" s="26"/>
    </row>
    <row r="9" spans="1:7" s="21" customFormat="1" ht="18.95" customHeight="1">
      <c r="A9" s="23">
        <v>7</v>
      </c>
      <c r="B9" s="24" t="s">
        <v>26</v>
      </c>
      <c r="C9" s="23" t="s">
        <v>27</v>
      </c>
      <c r="D9" s="23">
        <v>2016</v>
      </c>
      <c r="E9" s="23" t="s">
        <v>28</v>
      </c>
      <c r="F9" s="23">
        <v>13869127318</v>
      </c>
      <c r="G9" s="24"/>
    </row>
    <row r="10" spans="1:7" s="21" customFormat="1" ht="18.95" customHeight="1">
      <c r="A10" s="25">
        <v>8</v>
      </c>
      <c r="B10" s="24" t="s">
        <v>29</v>
      </c>
      <c r="C10" s="23" t="s">
        <v>30</v>
      </c>
      <c r="D10" s="23">
        <v>2016</v>
      </c>
      <c r="E10" s="23" t="s">
        <v>31</v>
      </c>
      <c r="F10" s="23">
        <v>15853170268</v>
      </c>
      <c r="G10" s="24"/>
    </row>
    <row r="11" spans="1:7" s="21" customFormat="1" ht="18.95" customHeight="1">
      <c r="A11" s="23">
        <v>9</v>
      </c>
      <c r="B11" s="24" t="s">
        <v>32</v>
      </c>
      <c r="C11" s="23" t="s">
        <v>30</v>
      </c>
      <c r="D11" s="23">
        <v>2016</v>
      </c>
      <c r="E11" s="23" t="s">
        <v>33</v>
      </c>
      <c r="F11" s="23">
        <v>13969126296</v>
      </c>
      <c r="G11" s="24"/>
    </row>
    <row r="12" spans="1:7" s="21" customFormat="1" ht="18.95" customHeight="1">
      <c r="A12" s="25">
        <v>10</v>
      </c>
      <c r="B12" s="26" t="s">
        <v>34</v>
      </c>
      <c r="C12" s="25" t="s">
        <v>12</v>
      </c>
      <c r="D12" s="25">
        <v>2016</v>
      </c>
      <c r="E12" s="25" t="s">
        <v>35</v>
      </c>
      <c r="F12" s="28" t="s">
        <v>36</v>
      </c>
      <c r="G12" s="26"/>
    </row>
    <row r="13" spans="1:7" s="21" customFormat="1" ht="18.95" customHeight="1">
      <c r="A13" s="23">
        <v>11</v>
      </c>
      <c r="B13" s="26" t="s">
        <v>37</v>
      </c>
      <c r="C13" s="25" t="s">
        <v>38</v>
      </c>
      <c r="D13" s="25">
        <v>2016</v>
      </c>
      <c r="E13" s="25" t="s">
        <v>39</v>
      </c>
      <c r="F13" s="25"/>
      <c r="G13" s="26"/>
    </row>
    <row r="14" spans="1:7" s="21" customFormat="1" ht="18.95" customHeight="1">
      <c r="A14" s="25">
        <v>12</v>
      </c>
      <c r="B14" s="26" t="s">
        <v>40</v>
      </c>
      <c r="C14" s="25" t="s">
        <v>24</v>
      </c>
      <c r="D14" s="25">
        <v>2016</v>
      </c>
      <c r="E14" s="25" t="s">
        <v>41</v>
      </c>
      <c r="F14" s="25">
        <v>13863425506</v>
      </c>
      <c r="G14" s="26"/>
    </row>
    <row r="15" spans="1:7" s="21" customFormat="1" ht="18.95" customHeight="1">
      <c r="A15" s="23">
        <v>13</v>
      </c>
      <c r="B15" s="26" t="s">
        <v>42</v>
      </c>
      <c r="C15" s="25" t="s">
        <v>12</v>
      </c>
      <c r="D15" s="25">
        <v>2016</v>
      </c>
      <c r="E15" s="25" t="s">
        <v>43</v>
      </c>
      <c r="F15" s="25">
        <v>13963468860</v>
      </c>
      <c r="G15" s="26"/>
    </row>
    <row r="16" spans="1:7" s="21" customFormat="1" ht="18.95" customHeight="1">
      <c r="A16" s="25">
        <v>14</v>
      </c>
      <c r="B16" s="24" t="s">
        <v>44</v>
      </c>
      <c r="C16" s="23" t="s">
        <v>30</v>
      </c>
      <c r="D16" s="23">
        <v>2018</v>
      </c>
      <c r="E16" s="23" t="s">
        <v>45</v>
      </c>
      <c r="F16" s="23">
        <v>18660812626</v>
      </c>
      <c r="G16" s="24"/>
    </row>
    <row r="17" spans="1:7" s="21" customFormat="1" ht="18.95" customHeight="1">
      <c r="A17" s="23">
        <v>15</v>
      </c>
      <c r="B17" s="24" t="s">
        <v>46</v>
      </c>
      <c r="C17" s="23" t="s">
        <v>15</v>
      </c>
      <c r="D17" s="23">
        <v>2018</v>
      </c>
      <c r="E17" s="23" t="s">
        <v>47</v>
      </c>
      <c r="F17" s="23">
        <v>13606370720</v>
      </c>
      <c r="G17" s="24"/>
    </row>
    <row r="18" spans="1:7" s="21" customFormat="1" ht="18.95" customHeight="1">
      <c r="A18" s="25">
        <v>16</v>
      </c>
      <c r="B18" s="24" t="s">
        <v>48</v>
      </c>
      <c r="C18" s="23" t="s">
        <v>49</v>
      </c>
      <c r="D18" s="23">
        <v>2018</v>
      </c>
      <c r="E18" s="23" t="s">
        <v>50</v>
      </c>
      <c r="F18" s="23">
        <v>13906405375</v>
      </c>
      <c r="G18" s="24"/>
    </row>
    <row r="19" spans="1:7" s="21" customFormat="1" ht="18.95" customHeight="1">
      <c r="A19" s="23">
        <v>17</v>
      </c>
      <c r="B19" s="24" t="s">
        <v>51</v>
      </c>
      <c r="C19" s="23" t="s">
        <v>30</v>
      </c>
      <c r="D19" s="23">
        <v>2018</v>
      </c>
      <c r="E19" s="23" t="s">
        <v>52</v>
      </c>
      <c r="F19" s="23">
        <v>13356699679</v>
      </c>
      <c r="G19" s="24"/>
    </row>
    <row r="20" spans="1:7" s="21" customFormat="1" ht="18.95" customHeight="1">
      <c r="A20" s="25">
        <v>18</v>
      </c>
      <c r="B20" s="24" t="s">
        <v>53</v>
      </c>
      <c r="C20" s="23" t="s">
        <v>30</v>
      </c>
      <c r="D20" s="23">
        <v>2018</v>
      </c>
      <c r="E20" s="23" t="s">
        <v>54</v>
      </c>
      <c r="F20" s="23">
        <v>13386445401</v>
      </c>
      <c r="G20" s="24"/>
    </row>
    <row r="21" spans="1:7" s="21" customFormat="1" ht="18.95" customHeight="1">
      <c r="A21" s="23">
        <v>19</v>
      </c>
      <c r="B21" s="24" t="s">
        <v>55</v>
      </c>
      <c r="C21" s="23" t="s">
        <v>27</v>
      </c>
      <c r="D21" s="23">
        <v>2018</v>
      </c>
      <c r="E21" s="23" t="s">
        <v>56</v>
      </c>
      <c r="F21" s="23">
        <v>13955313693</v>
      </c>
      <c r="G21" s="24"/>
    </row>
    <row r="22" spans="1:7" s="21" customFormat="1" ht="18.95" customHeight="1">
      <c r="A22" s="25">
        <v>20</v>
      </c>
      <c r="B22" s="24" t="s">
        <v>57</v>
      </c>
      <c r="C22" s="23" t="s">
        <v>58</v>
      </c>
      <c r="D22" s="23">
        <v>2018</v>
      </c>
      <c r="E22" s="23" t="s">
        <v>59</v>
      </c>
      <c r="F22" s="23">
        <v>15864030596</v>
      </c>
      <c r="G22" s="24"/>
    </row>
    <row r="23" spans="1:7" s="21" customFormat="1" ht="18.95" customHeight="1">
      <c r="A23" s="23">
        <v>21</v>
      </c>
      <c r="B23" s="26" t="s">
        <v>60</v>
      </c>
      <c r="C23" s="25" t="s">
        <v>12</v>
      </c>
      <c r="D23" s="25">
        <v>2018</v>
      </c>
      <c r="E23" s="25" t="s">
        <v>61</v>
      </c>
      <c r="F23" s="25">
        <v>13386340111</v>
      </c>
      <c r="G23" s="26"/>
    </row>
    <row r="24" spans="1:7" s="21" customFormat="1" ht="18.95" customHeight="1">
      <c r="A24" s="25">
        <v>22</v>
      </c>
      <c r="B24" s="26" t="s">
        <v>62</v>
      </c>
      <c r="C24" s="25" t="s">
        <v>38</v>
      </c>
      <c r="D24" s="25">
        <v>2018</v>
      </c>
      <c r="E24" s="25" t="s">
        <v>63</v>
      </c>
      <c r="F24" s="25">
        <v>15063428291</v>
      </c>
      <c r="G24" s="26"/>
    </row>
    <row r="25" spans="1:7" s="21" customFormat="1" ht="18.95" customHeight="1">
      <c r="A25" s="23">
        <v>23</v>
      </c>
      <c r="B25" s="27" t="s">
        <v>64</v>
      </c>
      <c r="C25" s="25" t="s">
        <v>12</v>
      </c>
      <c r="D25" s="25">
        <v>2018</v>
      </c>
      <c r="E25" s="25" t="s">
        <v>65</v>
      </c>
      <c r="F25" s="25">
        <v>13468268517</v>
      </c>
      <c r="G25" s="24"/>
    </row>
    <row r="26" spans="1:7" ht="14.25">
      <c r="A26" s="25">
        <v>24</v>
      </c>
      <c r="B26" s="27" t="s">
        <v>66</v>
      </c>
      <c r="C26" s="25" t="s">
        <v>67</v>
      </c>
      <c r="D26" s="25">
        <v>2020</v>
      </c>
      <c r="E26" s="25" t="s">
        <v>68</v>
      </c>
      <c r="F26" s="25">
        <v>15806683862</v>
      </c>
      <c r="G26" s="24"/>
    </row>
    <row r="27" spans="1:7" ht="14.25">
      <c r="A27" s="23">
        <v>25</v>
      </c>
      <c r="B27" s="27" t="s">
        <v>69</v>
      </c>
      <c r="C27" s="25" t="s">
        <v>30</v>
      </c>
      <c r="D27" s="25">
        <v>2020</v>
      </c>
      <c r="E27" s="25" t="s">
        <v>70</v>
      </c>
      <c r="F27" s="25">
        <v>13964011470</v>
      </c>
      <c r="G27" s="24"/>
    </row>
    <row r="28" spans="1:7" ht="14.25">
      <c r="A28" s="25">
        <v>26</v>
      </c>
      <c r="B28" s="27" t="s">
        <v>71</v>
      </c>
      <c r="C28" s="25" t="s">
        <v>24</v>
      </c>
      <c r="D28" s="25">
        <v>2020</v>
      </c>
      <c r="E28" s="25" t="s">
        <v>72</v>
      </c>
      <c r="F28" s="25">
        <v>13963404408</v>
      </c>
      <c r="G28" s="24"/>
    </row>
    <row r="29" spans="1:7" ht="14.25">
      <c r="A29" s="23">
        <v>27</v>
      </c>
      <c r="B29" s="27" t="s">
        <v>73</v>
      </c>
      <c r="C29" s="25" t="s">
        <v>74</v>
      </c>
      <c r="D29" s="25">
        <v>2020</v>
      </c>
      <c r="E29" s="25" t="s">
        <v>75</v>
      </c>
      <c r="F29" s="25">
        <v>15610121994</v>
      </c>
      <c r="G29" s="24"/>
    </row>
    <row r="30" spans="1:7" ht="14.25">
      <c r="A30" s="25">
        <v>28</v>
      </c>
      <c r="B30" s="27" t="s">
        <v>76</v>
      </c>
      <c r="C30" s="25" t="s">
        <v>77</v>
      </c>
      <c r="D30" s="25">
        <v>2020</v>
      </c>
      <c r="E30" s="25" t="s">
        <v>78</v>
      </c>
      <c r="F30" s="25">
        <v>15069150590</v>
      </c>
      <c r="G30" s="24"/>
    </row>
    <row r="31" spans="1:7" ht="14.25">
      <c r="A31" s="23">
        <v>29</v>
      </c>
      <c r="B31" s="27" t="s">
        <v>79</v>
      </c>
      <c r="C31" s="25" t="s">
        <v>9</v>
      </c>
      <c r="D31" s="25">
        <v>2020</v>
      </c>
      <c r="E31" s="25" t="s">
        <v>80</v>
      </c>
      <c r="F31" s="25">
        <v>15006413218</v>
      </c>
      <c r="G31" s="24"/>
    </row>
    <row r="32" spans="1:7" ht="14.25">
      <c r="A32" s="25">
        <v>30</v>
      </c>
      <c r="B32" s="27" t="s">
        <v>81</v>
      </c>
      <c r="C32" s="25" t="s">
        <v>30</v>
      </c>
      <c r="D32" s="25">
        <v>2020</v>
      </c>
      <c r="E32" s="25" t="s">
        <v>82</v>
      </c>
      <c r="F32" s="25">
        <v>15853487027</v>
      </c>
      <c r="G32" s="24"/>
    </row>
    <row r="33" spans="1:7" ht="14.25">
      <c r="A33" s="23">
        <v>31</v>
      </c>
      <c r="B33" s="27" t="s">
        <v>83</v>
      </c>
      <c r="C33" s="25" t="s">
        <v>30</v>
      </c>
      <c r="D33" s="25">
        <v>2020</v>
      </c>
      <c r="E33" s="25" t="s">
        <v>84</v>
      </c>
      <c r="F33" s="25">
        <v>13805311530</v>
      </c>
      <c r="G33" s="24"/>
    </row>
  </sheetData>
  <autoFilter ref="A2:G33"/>
  <mergeCells count="1">
    <mergeCell ref="A1:G1"/>
  </mergeCells>
  <phoneticPr fontId="16" type="noConversion"/>
  <pageMargins left="0.75" right="0.75" top="1" bottom="1" header="0.51180555555555596" footer="0.51180555555555596"/>
  <ignoredErrors>
    <ignoredError sqref="F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workbookViewId="0">
      <selection sqref="A1:M1"/>
    </sheetView>
  </sheetViews>
  <sheetFormatPr defaultColWidth="9" defaultRowHeight="49.9" customHeight="1"/>
  <cols>
    <col min="2" max="2" width="35.625" customWidth="1"/>
    <col min="3" max="3" width="24.875" customWidth="1"/>
    <col min="12" max="12" width="16.125" customWidth="1"/>
  </cols>
  <sheetData>
    <row r="1" spans="1:13" ht="49.9" customHeight="1">
      <c r="A1" s="30" t="s">
        <v>85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49.9" customHeight="1">
      <c r="A2" s="10" t="s">
        <v>1</v>
      </c>
      <c r="B2" s="10" t="s">
        <v>86</v>
      </c>
      <c r="C2" s="10" t="s">
        <v>87</v>
      </c>
      <c r="D2" s="10" t="s">
        <v>88</v>
      </c>
      <c r="E2" s="10" t="s">
        <v>89</v>
      </c>
      <c r="F2" s="10" t="s">
        <v>90</v>
      </c>
      <c r="G2" s="10" t="s">
        <v>91</v>
      </c>
      <c r="H2" s="10" t="s">
        <v>92</v>
      </c>
      <c r="I2" s="10" t="s">
        <v>93</v>
      </c>
      <c r="J2" s="10" t="s">
        <v>94</v>
      </c>
      <c r="K2" s="10" t="s">
        <v>95</v>
      </c>
      <c r="L2" s="10" t="s">
        <v>96</v>
      </c>
      <c r="M2" s="10" t="s">
        <v>97</v>
      </c>
    </row>
    <row r="3" spans="1:13" ht="49.9" customHeight="1">
      <c r="A3" s="11">
        <v>1</v>
      </c>
      <c r="B3" s="12" t="s">
        <v>98</v>
      </c>
      <c r="C3" s="12" t="s">
        <v>99</v>
      </c>
      <c r="D3" s="6" t="s">
        <v>99</v>
      </c>
      <c r="E3" s="13" t="s">
        <v>100</v>
      </c>
      <c r="F3" s="13" t="s">
        <v>101</v>
      </c>
      <c r="G3" s="13" t="s">
        <v>101</v>
      </c>
      <c r="H3" s="13" t="s">
        <v>102</v>
      </c>
      <c r="I3" s="13">
        <v>1997</v>
      </c>
      <c r="J3" s="16"/>
      <c r="K3" s="13"/>
      <c r="L3" s="13" t="s">
        <v>103</v>
      </c>
      <c r="M3" s="18" t="s">
        <v>104</v>
      </c>
    </row>
    <row r="4" spans="1:13" ht="49.9" customHeight="1">
      <c r="A4" s="11">
        <v>2</v>
      </c>
      <c r="B4" s="12" t="s">
        <v>105</v>
      </c>
      <c r="C4" s="12" t="s">
        <v>99</v>
      </c>
      <c r="D4" s="6" t="s">
        <v>99</v>
      </c>
      <c r="E4" s="13" t="s">
        <v>106</v>
      </c>
      <c r="F4" s="13" t="s">
        <v>101</v>
      </c>
      <c r="G4" s="13" t="s">
        <v>101</v>
      </c>
      <c r="H4" s="13" t="s">
        <v>102</v>
      </c>
      <c r="I4" s="13">
        <v>1998</v>
      </c>
      <c r="J4" s="13">
        <v>2017</v>
      </c>
      <c r="K4" s="13"/>
      <c r="L4" s="13" t="s">
        <v>107</v>
      </c>
      <c r="M4" s="18" t="s">
        <v>104</v>
      </c>
    </row>
    <row r="5" spans="1:13" ht="49.9" customHeight="1">
      <c r="A5" s="11">
        <v>3</v>
      </c>
      <c r="B5" s="12" t="s">
        <v>108</v>
      </c>
      <c r="C5" s="12" t="s">
        <v>99</v>
      </c>
      <c r="D5" s="6" t="s">
        <v>99</v>
      </c>
      <c r="E5" s="13" t="s">
        <v>100</v>
      </c>
      <c r="F5" s="13" t="s">
        <v>109</v>
      </c>
      <c r="G5" s="13" t="s">
        <v>109</v>
      </c>
      <c r="H5" s="13" t="s">
        <v>102</v>
      </c>
      <c r="I5" s="13">
        <v>1997</v>
      </c>
      <c r="J5" s="16"/>
      <c r="K5" s="13"/>
      <c r="L5" s="13" t="s">
        <v>107</v>
      </c>
      <c r="M5" s="18" t="s">
        <v>104</v>
      </c>
    </row>
    <row r="6" spans="1:13" ht="49.9" customHeight="1">
      <c r="A6" s="11">
        <v>4</v>
      </c>
      <c r="B6" s="12" t="s">
        <v>110</v>
      </c>
      <c r="C6" s="12" t="s">
        <v>111</v>
      </c>
      <c r="D6" s="6" t="s">
        <v>112</v>
      </c>
      <c r="E6" s="13" t="s">
        <v>100</v>
      </c>
      <c r="F6" s="13" t="s">
        <v>113</v>
      </c>
      <c r="G6" s="13" t="s">
        <v>114</v>
      </c>
      <c r="H6" s="13" t="s">
        <v>115</v>
      </c>
      <c r="I6" s="13">
        <v>2012</v>
      </c>
      <c r="J6" s="16"/>
      <c r="K6" s="13"/>
      <c r="L6" s="11" t="s">
        <v>116</v>
      </c>
      <c r="M6" s="18" t="s">
        <v>104</v>
      </c>
    </row>
    <row r="7" spans="1:13" ht="49.9" customHeight="1">
      <c r="A7" s="11">
        <v>5</v>
      </c>
      <c r="B7" s="12" t="s">
        <v>117</v>
      </c>
      <c r="C7" s="12" t="s">
        <v>118</v>
      </c>
      <c r="D7" s="6" t="s">
        <v>119</v>
      </c>
      <c r="E7" s="13" t="s">
        <v>100</v>
      </c>
      <c r="F7" s="13" t="s">
        <v>120</v>
      </c>
      <c r="G7" s="13" t="s">
        <v>120</v>
      </c>
      <c r="H7" s="13" t="s">
        <v>102</v>
      </c>
      <c r="I7" s="13">
        <v>1999</v>
      </c>
      <c r="J7" s="16"/>
      <c r="K7" s="13"/>
      <c r="L7" s="13"/>
      <c r="M7" s="18" t="s">
        <v>104</v>
      </c>
    </row>
    <row r="8" spans="1:13" ht="49.9" customHeight="1">
      <c r="A8" s="11">
        <v>6</v>
      </c>
      <c r="B8" s="14" t="s">
        <v>121</v>
      </c>
      <c r="C8" s="14" t="s">
        <v>122</v>
      </c>
      <c r="D8" s="11" t="s">
        <v>123</v>
      </c>
      <c r="E8" s="13" t="s">
        <v>106</v>
      </c>
      <c r="F8" s="13" t="s">
        <v>124</v>
      </c>
      <c r="G8" s="13" t="s">
        <v>125</v>
      </c>
      <c r="H8" s="13" t="s">
        <v>126</v>
      </c>
      <c r="I8" s="13">
        <v>2012</v>
      </c>
      <c r="J8" s="13">
        <v>2015</v>
      </c>
      <c r="K8" s="13"/>
      <c r="L8" s="13"/>
      <c r="M8" s="18" t="s">
        <v>104</v>
      </c>
    </row>
    <row r="9" spans="1:13" ht="49.9" customHeight="1">
      <c r="A9" s="11">
        <v>7</v>
      </c>
      <c r="B9" s="12" t="s">
        <v>127</v>
      </c>
      <c r="C9" s="12" t="s">
        <v>128</v>
      </c>
      <c r="D9" s="6" t="s">
        <v>123</v>
      </c>
      <c r="E9" s="13" t="s">
        <v>100</v>
      </c>
      <c r="F9" s="13"/>
      <c r="G9" s="13"/>
      <c r="H9" s="13" t="s">
        <v>126</v>
      </c>
      <c r="I9" s="13">
        <v>2006</v>
      </c>
      <c r="J9" s="16"/>
      <c r="K9" s="13"/>
      <c r="L9" s="13"/>
      <c r="M9" s="18" t="s">
        <v>104</v>
      </c>
    </row>
    <row r="10" spans="1:13" ht="49.9" customHeight="1">
      <c r="A10" s="11">
        <v>8</v>
      </c>
      <c r="B10" s="12" t="s">
        <v>129</v>
      </c>
      <c r="C10" s="12" t="s">
        <v>128</v>
      </c>
      <c r="D10" s="6" t="s">
        <v>123</v>
      </c>
      <c r="E10" s="13" t="s">
        <v>100</v>
      </c>
      <c r="F10" s="13" t="s">
        <v>130</v>
      </c>
      <c r="G10" s="13" t="s">
        <v>130</v>
      </c>
      <c r="H10" s="13" t="s">
        <v>126</v>
      </c>
      <c r="I10" s="13">
        <v>2004</v>
      </c>
      <c r="J10" s="16"/>
      <c r="K10" s="13"/>
      <c r="L10" s="13"/>
      <c r="M10" s="18" t="s">
        <v>104</v>
      </c>
    </row>
    <row r="11" spans="1:13" ht="49.9" customHeight="1">
      <c r="A11" s="11">
        <v>9</v>
      </c>
      <c r="B11" s="12" t="s">
        <v>131</v>
      </c>
      <c r="C11" s="12" t="s">
        <v>132</v>
      </c>
      <c r="D11" s="6" t="s">
        <v>112</v>
      </c>
      <c r="E11" s="13" t="s">
        <v>100</v>
      </c>
      <c r="F11" s="13" t="s">
        <v>113</v>
      </c>
      <c r="G11" s="13" t="s">
        <v>114</v>
      </c>
      <c r="H11" s="13" t="s">
        <v>115</v>
      </c>
      <c r="I11" s="13">
        <v>2011</v>
      </c>
      <c r="J11" s="16"/>
      <c r="K11" s="13"/>
      <c r="L11" s="11" t="s">
        <v>116</v>
      </c>
      <c r="M11" s="18" t="s">
        <v>104</v>
      </c>
    </row>
    <row r="12" spans="1:13" ht="49.9" customHeight="1">
      <c r="A12" s="11">
        <v>10</v>
      </c>
      <c r="B12" s="12" t="s">
        <v>133</v>
      </c>
      <c r="C12" s="12" t="s">
        <v>99</v>
      </c>
      <c r="D12" s="6" t="s">
        <v>99</v>
      </c>
      <c r="E12" s="13" t="s">
        <v>100</v>
      </c>
      <c r="F12" s="13" t="s">
        <v>101</v>
      </c>
      <c r="G12" s="13" t="s">
        <v>101</v>
      </c>
      <c r="H12" s="13" t="s">
        <v>102</v>
      </c>
      <c r="I12" s="13">
        <v>2006</v>
      </c>
      <c r="J12" s="16"/>
      <c r="K12" s="13"/>
      <c r="L12" s="13" t="s">
        <v>103</v>
      </c>
      <c r="M12" s="18" t="s">
        <v>104</v>
      </c>
    </row>
    <row r="13" spans="1:13" ht="49.9" customHeight="1">
      <c r="A13" s="11">
        <v>11</v>
      </c>
      <c r="B13" s="14" t="s">
        <v>134</v>
      </c>
      <c r="C13" s="14" t="s">
        <v>99</v>
      </c>
      <c r="D13" s="11" t="s">
        <v>99</v>
      </c>
      <c r="E13" s="13" t="s">
        <v>106</v>
      </c>
      <c r="F13" s="13" t="s">
        <v>101</v>
      </c>
      <c r="G13" s="13" t="s">
        <v>101</v>
      </c>
      <c r="H13" s="13" t="s">
        <v>102</v>
      </c>
      <c r="I13" s="13">
        <v>2006</v>
      </c>
      <c r="J13" s="13">
        <v>2015</v>
      </c>
      <c r="K13" s="13"/>
      <c r="L13" s="13" t="s">
        <v>103</v>
      </c>
      <c r="M13" s="18" t="s">
        <v>104</v>
      </c>
    </row>
    <row r="14" spans="1:13" ht="49.9" customHeight="1">
      <c r="A14" s="11">
        <v>12</v>
      </c>
      <c r="B14" s="14" t="s">
        <v>135</v>
      </c>
      <c r="C14" s="14" t="s">
        <v>99</v>
      </c>
      <c r="D14" s="11" t="s">
        <v>99</v>
      </c>
      <c r="E14" s="13" t="s">
        <v>100</v>
      </c>
      <c r="F14" s="13" t="s">
        <v>124</v>
      </c>
      <c r="G14" s="13" t="s">
        <v>125</v>
      </c>
      <c r="H14" s="13" t="s">
        <v>126</v>
      </c>
      <c r="I14" s="13">
        <v>2016</v>
      </c>
      <c r="J14" s="16"/>
      <c r="K14" s="13"/>
      <c r="L14" s="13"/>
      <c r="M14" s="18" t="s">
        <v>104</v>
      </c>
    </row>
    <row r="15" spans="1:13" ht="49.9" customHeight="1">
      <c r="A15" s="11">
        <v>13</v>
      </c>
      <c r="B15" s="12" t="s">
        <v>136</v>
      </c>
      <c r="C15" s="12" t="s">
        <v>122</v>
      </c>
      <c r="D15" s="6" t="s">
        <v>123</v>
      </c>
      <c r="E15" s="13" t="s">
        <v>100</v>
      </c>
      <c r="F15" s="13" t="s">
        <v>130</v>
      </c>
      <c r="G15" s="13" t="s">
        <v>130</v>
      </c>
      <c r="H15" s="13" t="s">
        <v>126</v>
      </c>
      <c r="I15" s="13">
        <v>2011</v>
      </c>
      <c r="J15" s="16"/>
      <c r="K15" s="13"/>
      <c r="L15" s="13"/>
      <c r="M15" s="18" t="s">
        <v>104</v>
      </c>
    </row>
    <row r="16" spans="1:13" ht="49.9" customHeight="1">
      <c r="A16" s="11">
        <v>14</v>
      </c>
      <c r="B16" s="12" t="s">
        <v>137</v>
      </c>
      <c r="C16" s="12" t="s">
        <v>138</v>
      </c>
      <c r="D16" s="6" t="s">
        <v>139</v>
      </c>
      <c r="E16" s="13" t="s">
        <v>106</v>
      </c>
      <c r="F16" s="13" t="s">
        <v>140</v>
      </c>
      <c r="G16" s="13" t="s">
        <v>140</v>
      </c>
      <c r="H16" s="13" t="s">
        <v>126</v>
      </c>
      <c r="I16" s="13">
        <v>2014</v>
      </c>
      <c r="J16" s="13">
        <v>2017</v>
      </c>
      <c r="K16" s="13"/>
      <c r="L16" s="13"/>
      <c r="M16" s="18" t="s">
        <v>104</v>
      </c>
    </row>
    <row r="17" spans="1:13" ht="49.9" customHeight="1">
      <c r="A17" s="11">
        <v>15</v>
      </c>
      <c r="B17" s="14" t="s">
        <v>141</v>
      </c>
      <c r="C17" s="14" t="s">
        <v>142</v>
      </c>
      <c r="D17" s="11" t="s">
        <v>119</v>
      </c>
      <c r="E17" s="13" t="s">
        <v>106</v>
      </c>
      <c r="F17" s="13" t="s">
        <v>109</v>
      </c>
      <c r="G17" s="13" t="s">
        <v>109</v>
      </c>
      <c r="H17" s="13" t="s">
        <v>102</v>
      </c>
      <c r="I17" s="13">
        <v>2015</v>
      </c>
      <c r="J17" s="13">
        <v>2015</v>
      </c>
      <c r="K17" s="13"/>
      <c r="L17" s="13" t="s">
        <v>107</v>
      </c>
      <c r="M17" s="18" t="s">
        <v>104</v>
      </c>
    </row>
    <row r="18" spans="1:13" ht="49.9" customHeight="1">
      <c r="A18" s="11">
        <v>16</v>
      </c>
      <c r="B18" s="14" t="s">
        <v>143</v>
      </c>
      <c r="C18" s="14" t="s">
        <v>122</v>
      </c>
      <c r="D18" s="11" t="s">
        <v>123</v>
      </c>
      <c r="E18" s="13" t="s">
        <v>106</v>
      </c>
      <c r="F18" s="13"/>
      <c r="G18" s="13"/>
      <c r="H18" s="13" t="s">
        <v>102</v>
      </c>
      <c r="I18" s="13">
        <v>2004</v>
      </c>
      <c r="J18" s="13">
        <v>2015</v>
      </c>
      <c r="K18" s="13"/>
      <c r="L18" s="13" t="s">
        <v>144</v>
      </c>
      <c r="M18" s="18" t="s">
        <v>104</v>
      </c>
    </row>
    <row r="19" spans="1:13" ht="49.9" customHeight="1">
      <c r="A19" s="11">
        <v>17</v>
      </c>
      <c r="B19" s="14" t="s">
        <v>145</v>
      </c>
      <c r="C19" s="14" t="s">
        <v>146</v>
      </c>
      <c r="D19" s="11" t="s">
        <v>147</v>
      </c>
      <c r="E19" s="13" t="s">
        <v>106</v>
      </c>
      <c r="F19" s="13" t="s">
        <v>148</v>
      </c>
      <c r="G19" s="13" t="s">
        <v>149</v>
      </c>
      <c r="H19" s="13" t="s">
        <v>126</v>
      </c>
      <c r="I19" s="13">
        <v>2015</v>
      </c>
      <c r="J19" s="13">
        <v>2015</v>
      </c>
      <c r="K19" s="13"/>
      <c r="L19" s="13" t="s">
        <v>150</v>
      </c>
      <c r="M19" s="18" t="s">
        <v>104</v>
      </c>
    </row>
    <row r="20" spans="1:13" ht="49.9" customHeight="1">
      <c r="A20" s="11">
        <v>18</v>
      </c>
      <c r="B20" s="14" t="s">
        <v>151</v>
      </c>
      <c r="C20" s="14" t="s">
        <v>99</v>
      </c>
      <c r="D20" s="11" t="s">
        <v>99</v>
      </c>
      <c r="E20" s="13" t="s">
        <v>106</v>
      </c>
      <c r="F20" s="13" t="s">
        <v>101</v>
      </c>
      <c r="G20" s="13" t="s">
        <v>101</v>
      </c>
      <c r="H20" s="13" t="s">
        <v>102</v>
      </c>
      <c r="I20" s="13">
        <v>2006</v>
      </c>
      <c r="J20" s="13">
        <v>2015</v>
      </c>
      <c r="K20" s="13"/>
      <c r="L20" s="13" t="s">
        <v>103</v>
      </c>
      <c r="M20" s="18" t="s">
        <v>104</v>
      </c>
    </row>
    <row r="21" spans="1:13" ht="49.9" customHeight="1">
      <c r="A21" s="11">
        <v>19</v>
      </c>
      <c r="B21" s="12" t="s">
        <v>152</v>
      </c>
      <c r="C21" s="12" t="s">
        <v>153</v>
      </c>
      <c r="D21" s="6" t="s">
        <v>119</v>
      </c>
      <c r="E21" s="13" t="s">
        <v>100</v>
      </c>
      <c r="F21" s="13" t="s">
        <v>154</v>
      </c>
      <c r="G21" s="13" t="s">
        <v>154</v>
      </c>
      <c r="H21" s="13" t="s">
        <v>126</v>
      </c>
      <c r="I21" s="13">
        <v>2006</v>
      </c>
      <c r="J21" s="16"/>
      <c r="K21" s="13"/>
      <c r="L21" s="13"/>
      <c r="M21" s="18" t="s">
        <v>104</v>
      </c>
    </row>
    <row r="22" spans="1:13" ht="49.9" customHeight="1">
      <c r="A22" s="11">
        <v>20</v>
      </c>
      <c r="B22" s="14" t="s">
        <v>155</v>
      </c>
      <c r="C22" s="14" t="s">
        <v>122</v>
      </c>
      <c r="D22" s="11" t="s">
        <v>123</v>
      </c>
      <c r="E22" s="13" t="s">
        <v>100</v>
      </c>
      <c r="F22" s="13" t="s">
        <v>130</v>
      </c>
      <c r="G22" s="13" t="s">
        <v>130</v>
      </c>
      <c r="H22" s="13" t="s">
        <v>126</v>
      </c>
      <c r="I22" s="13">
        <v>2016</v>
      </c>
      <c r="J22" s="16"/>
      <c r="K22" s="13"/>
      <c r="L22" s="13"/>
      <c r="M22" s="18" t="s">
        <v>104</v>
      </c>
    </row>
    <row r="23" spans="1:13" ht="49.9" customHeight="1">
      <c r="A23" s="11">
        <v>21</v>
      </c>
      <c r="B23" s="12" t="s">
        <v>156</v>
      </c>
      <c r="C23" s="12" t="s">
        <v>157</v>
      </c>
      <c r="D23" s="6" t="s">
        <v>158</v>
      </c>
      <c r="E23" s="13" t="s">
        <v>100</v>
      </c>
      <c r="F23" s="13" t="s">
        <v>148</v>
      </c>
      <c r="G23" s="13" t="s">
        <v>149</v>
      </c>
      <c r="H23" s="13" t="s">
        <v>126</v>
      </c>
      <c r="I23" s="13">
        <v>2009</v>
      </c>
      <c r="J23" s="16"/>
      <c r="K23" s="13"/>
      <c r="L23" s="13" t="s">
        <v>150</v>
      </c>
      <c r="M23" s="18" t="s">
        <v>104</v>
      </c>
    </row>
    <row r="24" spans="1:13" ht="49.9" customHeight="1">
      <c r="A24" s="11">
        <v>22</v>
      </c>
      <c r="B24" s="12" t="s">
        <v>159</v>
      </c>
      <c r="C24" s="12" t="s">
        <v>146</v>
      </c>
      <c r="D24" s="6" t="s">
        <v>147</v>
      </c>
      <c r="E24" s="13" t="s">
        <v>100</v>
      </c>
      <c r="F24" s="13" t="s">
        <v>148</v>
      </c>
      <c r="G24" s="13" t="s">
        <v>149</v>
      </c>
      <c r="H24" s="13" t="s">
        <v>126</v>
      </c>
      <c r="I24" s="13">
        <v>2011</v>
      </c>
      <c r="J24" s="16"/>
      <c r="K24" s="13"/>
      <c r="L24" s="13" t="s">
        <v>150</v>
      </c>
      <c r="M24" s="18" t="s">
        <v>104</v>
      </c>
    </row>
    <row r="25" spans="1:13" ht="49.9" customHeight="1">
      <c r="A25" s="11">
        <v>23</v>
      </c>
      <c r="B25" s="14" t="s">
        <v>160</v>
      </c>
      <c r="C25" s="14" t="s">
        <v>122</v>
      </c>
      <c r="D25" s="11" t="s">
        <v>123</v>
      </c>
      <c r="E25" s="13" t="s">
        <v>106</v>
      </c>
      <c r="F25" s="13"/>
      <c r="G25" s="13"/>
      <c r="H25" s="13" t="s">
        <v>102</v>
      </c>
      <c r="I25" s="13">
        <v>2011</v>
      </c>
      <c r="J25" s="13">
        <v>2015</v>
      </c>
      <c r="K25" s="13"/>
      <c r="L25" s="13"/>
      <c r="M25" s="18" t="s">
        <v>104</v>
      </c>
    </row>
    <row r="26" spans="1:13" ht="49.9" customHeight="1">
      <c r="A26" s="11">
        <v>24</v>
      </c>
      <c r="B26" s="12" t="s">
        <v>161</v>
      </c>
      <c r="C26" s="12" t="s">
        <v>162</v>
      </c>
      <c r="D26" s="6" t="s">
        <v>123</v>
      </c>
      <c r="E26" s="13" t="s">
        <v>106</v>
      </c>
      <c r="F26" s="13" t="s">
        <v>120</v>
      </c>
      <c r="G26" s="13" t="s">
        <v>120</v>
      </c>
      <c r="H26" s="13" t="s">
        <v>102</v>
      </c>
      <c r="I26" s="13">
        <v>2001</v>
      </c>
      <c r="J26" s="13">
        <v>2017</v>
      </c>
      <c r="K26" s="13"/>
      <c r="L26" s="13" t="s">
        <v>163</v>
      </c>
      <c r="M26" s="18" t="s">
        <v>104</v>
      </c>
    </row>
    <row r="27" spans="1:13" ht="49.9" customHeight="1">
      <c r="A27" s="11">
        <v>25</v>
      </c>
      <c r="B27" s="12" t="s">
        <v>164</v>
      </c>
      <c r="C27" s="12" t="s">
        <v>165</v>
      </c>
      <c r="D27" s="6" t="s">
        <v>119</v>
      </c>
      <c r="E27" s="13" t="s">
        <v>106</v>
      </c>
      <c r="F27" s="13" t="s">
        <v>109</v>
      </c>
      <c r="G27" s="13" t="s">
        <v>109</v>
      </c>
      <c r="H27" s="13" t="s">
        <v>102</v>
      </c>
      <c r="I27" s="13">
        <v>2005</v>
      </c>
      <c r="J27" s="13">
        <v>2014</v>
      </c>
      <c r="K27" s="13">
        <v>2017</v>
      </c>
      <c r="L27" s="13" t="s">
        <v>107</v>
      </c>
      <c r="M27" s="18" t="s">
        <v>104</v>
      </c>
    </row>
    <row r="28" spans="1:13" ht="49.9" customHeight="1">
      <c r="A28" s="11">
        <v>26</v>
      </c>
      <c r="B28" s="12" t="s">
        <v>166</v>
      </c>
      <c r="C28" s="12" t="s">
        <v>122</v>
      </c>
      <c r="D28" s="6" t="s">
        <v>123</v>
      </c>
      <c r="E28" s="13" t="s">
        <v>100</v>
      </c>
      <c r="F28" s="13" t="s">
        <v>109</v>
      </c>
      <c r="G28" s="13" t="s">
        <v>109</v>
      </c>
      <c r="H28" s="13" t="s">
        <v>102</v>
      </c>
      <c r="I28" s="13">
        <v>2003</v>
      </c>
      <c r="J28" s="16"/>
      <c r="K28" s="13"/>
      <c r="L28" s="13" t="s">
        <v>107</v>
      </c>
      <c r="M28" s="18" t="s">
        <v>104</v>
      </c>
    </row>
    <row r="29" spans="1:13" ht="49.9" customHeight="1">
      <c r="A29" s="11">
        <v>27</v>
      </c>
      <c r="B29" s="17" t="s">
        <v>167</v>
      </c>
      <c r="C29" s="12" t="s">
        <v>168</v>
      </c>
      <c r="D29" s="6" t="s">
        <v>169</v>
      </c>
      <c r="E29" s="13" t="s">
        <v>106</v>
      </c>
      <c r="F29" s="13" t="s">
        <v>140</v>
      </c>
      <c r="G29" s="13" t="s">
        <v>140</v>
      </c>
      <c r="H29" s="13" t="s">
        <v>126</v>
      </c>
      <c r="I29" s="13">
        <v>2011</v>
      </c>
      <c r="J29" s="13">
        <v>2017</v>
      </c>
      <c r="K29" s="13"/>
      <c r="L29" s="13"/>
      <c r="M29" s="18" t="s">
        <v>104</v>
      </c>
    </row>
    <row r="30" spans="1:13" ht="49.9" customHeight="1">
      <c r="A30" s="11">
        <v>28</v>
      </c>
      <c r="B30" s="14" t="s">
        <v>170</v>
      </c>
      <c r="C30" s="14" t="s">
        <v>99</v>
      </c>
      <c r="D30" s="11" t="s">
        <v>99</v>
      </c>
      <c r="E30" s="13" t="s">
        <v>106</v>
      </c>
      <c r="F30" s="13" t="s">
        <v>124</v>
      </c>
      <c r="G30" s="13"/>
      <c r="H30" s="13" t="s">
        <v>126</v>
      </c>
      <c r="I30" s="13">
        <v>2016</v>
      </c>
      <c r="J30" s="13">
        <v>2016</v>
      </c>
      <c r="K30" s="13"/>
      <c r="L30" s="13"/>
      <c r="M30" s="18" t="s">
        <v>104</v>
      </c>
    </row>
    <row r="31" spans="1:13" ht="49.9" customHeight="1">
      <c r="A31" s="11">
        <v>29</v>
      </c>
      <c r="B31" s="14" t="s">
        <v>171</v>
      </c>
      <c r="C31" s="14" t="s">
        <v>172</v>
      </c>
      <c r="D31" s="11" t="s">
        <v>158</v>
      </c>
      <c r="E31" s="13" t="s">
        <v>106</v>
      </c>
      <c r="F31" s="13" t="s">
        <v>148</v>
      </c>
      <c r="G31" s="13" t="s">
        <v>149</v>
      </c>
      <c r="H31" s="13" t="s">
        <v>126</v>
      </c>
      <c r="I31" s="13">
        <v>2012</v>
      </c>
      <c r="J31" s="13">
        <v>2015</v>
      </c>
      <c r="K31" s="13"/>
      <c r="L31" s="13" t="s">
        <v>150</v>
      </c>
      <c r="M31" s="18" t="s">
        <v>104</v>
      </c>
    </row>
    <row r="32" spans="1:13" ht="49.9" customHeight="1">
      <c r="A32" s="11">
        <v>30</v>
      </c>
      <c r="B32" s="12" t="s">
        <v>173</v>
      </c>
      <c r="C32" s="12" t="s">
        <v>174</v>
      </c>
      <c r="D32" s="6" t="s">
        <v>175</v>
      </c>
      <c r="E32" s="13" t="s">
        <v>106</v>
      </c>
      <c r="F32" s="13" t="s">
        <v>113</v>
      </c>
      <c r="G32" s="13" t="s">
        <v>114</v>
      </c>
      <c r="H32" s="13" t="s">
        <v>115</v>
      </c>
      <c r="I32" s="13">
        <v>2012</v>
      </c>
      <c r="J32" s="13">
        <v>2017</v>
      </c>
      <c r="K32" s="13"/>
      <c r="L32" s="11" t="s">
        <v>116</v>
      </c>
      <c r="M32" s="18" t="s">
        <v>104</v>
      </c>
    </row>
    <row r="33" spans="1:13" ht="49.9" customHeight="1">
      <c r="A33" s="11">
        <v>31</v>
      </c>
      <c r="B33" s="14" t="s">
        <v>176</v>
      </c>
      <c r="C33" s="14" t="s">
        <v>177</v>
      </c>
      <c r="D33" s="11" t="s">
        <v>123</v>
      </c>
      <c r="E33" s="13" t="s">
        <v>100</v>
      </c>
      <c r="F33" s="13" t="s">
        <v>178</v>
      </c>
      <c r="G33" s="13" t="s">
        <v>178</v>
      </c>
      <c r="H33" s="13" t="s">
        <v>102</v>
      </c>
      <c r="I33" s="13">
        <v>2016</v>
      </c>
      <c r="J33" s="16"/>
      <c r="K33" s="13"/>
      <c r="L33" s="13" t="s">
        <v>107</v>
      </c>
      <c r="M33" s="18" t="s">
        <v>104</v>
      </c>
    </row>
    <row r="34" spans="1:13" ht="49.9" customHeight="1">
      <c r="A34" s="11">
        <v>32</v>
      </c>
      <c r="B34" s="14" t="s">
        <v>179</v>
      </c>
      <c r="C34" s="14" t="s">
        <v>180</v>
      </c>
      <c r="D34" s="11" t="s">
        <v>181</v>
      </c>
      <c r="E34" s="13" t="s">
        <v>106</v>
      </c>
      <c r="F34" s="13" t="s">
        <v>148</v>
      </c>
      <c r="G34" s="13" t="s">
        <v>182</v>
      </c>
      <c r="H34" s="13" t="s">
        <v>126</v>
      </c>
      <c r="I34" s="13">
        <v>2011</v>
      </c>
      <c r="J34" s="13">
        <v>2015</v>
      </c>
      <c r="K34" s="13"/>
      <c r="L34" s="13" t="s">
        <v>150</v>
      </c>
      <c r="M34" s="18" t="s">
        <v>104</v>
      </c>
    </row>
    <row r="35" spans="1:13" ht="49.9" customHeight="1">
      <c r="A35" s="11">
        <v>33</v>
      </c>
      <c r="B35" s="14" t="s">
        <v>183</v>
      </c>
      <c r="C35" s="14" t="s">
        <v>184</v>
      </c>
      <c r="D35" s="11" t="s">
        <v>112</v>
      </c>
      <c r="E35" s="13" t="s">
        <v>106</v>
      </c>
      <c r="F35" s="13" t="s">
        <v>113</v>
      </c>
      <c r="G35" s="13" t="s">
        <v>114</v>
      </c>
      <c r="H35" s="13" t="s">
        <v>115</v>
      </c>
      <c r="I35" s="13">
        <v>2005</v>
      </c>
      <c r="J35" s="13">
        <v>2015</v>
      </c>
      <c r="K35" s="13"/>
      <c r="L35" s="11" t="s">
        <v>116</v>
      </c>
      <c r="M35" s="18" t="s">
        <v>104</v>
      </c>
    </row>
    <row r="36" spans="1:13" ht="49.9" customHeight="1">
      <c r="A36" s="11">
        <v>34</v>
      </c>
      <c r="B36" s="12" t="s">
        <v>185</v>
      </c>
      <c r="C36" s="12" t="s">
        <v>99</v>
      </c>
      <c r="D36" s="6" t="s">
        <v>99</v>
      </c>
      <c r="E36" s="13" t="s">
        <v>100</v>
      </c>
      <c r="F36" s="13" t="s">
        <v>186</v>
      </c>
      <c r="G36" s="13" t="s">
        <v>186</v>
      </c>
      <c r="H36" s="13" t="s">
        <v>102</v>
      </c>
      <c r="I36" s="13">
        <v>2011</v>
      </c>
      <c r="J36" s="16"/>
      <c r="K36" s="13"/>
      <c r="L36" s="13" t="s">
        <v>144</v>
      </c>
      <c r="M36" s="18" t="s">
        <v>104</v>
      </c>
    </row>
    <row r="37" spans="1:13" ht="49.9" customHeight="1">
      <c r="A37" s="11">
        <v>35</v>
      </c>
      <c r="B37" s="12" t="s">
        <v>187</v>
      </c>
      <c r="C37" s="12" t="s">
        <v>99</v>
      </c>
      <c r="D37" s="6" t="s">
        <v>99</v>
      </c>
      <c r="E37" s="13" t="s">
        <v>100</v>
      </c>
      <c r="F37" s="13" t="s">
        <v>130</v>
      </c>
      <c r="G37" s="13" t="s">
        <v>130</v>
      </c>
      <c r="H37" s="13" t="s">
        <v>126</v>
      </c>
      <c r="I37" s="13">
        <v>2002</v>
      </c>
      <c r="J37" s="16"/>
      <c r="K37" s="13"/>
      <c r="L37" s="13"/>
      <c r="M37" s="18" t="s">
        <v>104</v>
      </c>
    </row>
    <row r="38" spans="1:13" ht="49.9" customHeight="1">
      <c r="A38" s="11">
        <v>36</v>
      </c>
      <c r="B38" s="12" t="s">
        <v>188</v>
      </c>
      <c r="C38" s="12" t="s">
        <v>189</v>
      </c>
      <c r="D38" s="6" t="s">
        <v>190</v>
      </c>
      <c r="E38" s="13" t="s">
        <v>106</v>
      </c>
      <c r="F38" s="13"/>
      <c r="G38" s="13"/>
      <c r="H38" s="13" t="s">
        <v>102</v>
      </c>
      <c r="I38" s="13">
        <v>1998</v>
      </c>
      <c r="J38" s="13">
        <v>2014</v>
      </c>
      <c r="K38" s="13"/>
      <c r="L38" s="13" t="s">
        <v>144</v>
      </c>
      <c r="M38" s="18" t="s">
        <v>104</v>
      </c>
    </row>
    <row r="39" spans="1:13" ht="49.9" customHeight="1">
      <c r="A39" s="11">
        <v>37</v>
      </c>
      <c r="B39" s="12" t="s">
        <v>191</v>
      </c>
      <c r="C39" s="12" t="s">
        <v>192</v>
      </c>
      <c r="D39" s="6" t="s">
        <v>193</v>
      </c>
      <c r="E39" s="13" t="s">
        <v>100</v>
      </c>
      <c r="F39" s="13" t="s">
        <v>101</v>
      </c>
      <c r="G39" s="13" t="s">
        <v>101</v>
      </c>
      <c r="H39" s="13" t="s">
        <v>102</v>
      </c>
      <c r="I39" s="13">
        <v>2012</v>
      </c>
      <c r="J39" s="16"/>
      <c r="K39" s="13"/>
      <c r="L39" s="13" t="s">
        <v>103</v>
      </c>
      <c r="M39" s="18" t="s">
        <v>104</v>
      </c>
    </row>
    <row r="40" spans="1:13" ht="49.9" customHeight="1">
      <c r="A40" s="11">
        <v>38</v>
      </c>
      <c r="B40" s="12" t="s">
        <v>194</v>
      </c>
      <c r="C40" s="12" t="s">
        <v>195</v>
      </c>
      <c r="D40" s="6" t="s">
        <v>119</v>
      </c>
      <c r="E40" s="13" t="s">
        <v>106</v>
      </c>
      <c r="F40" s="13" t="s">
        <v>101</v>
      </c>
      <c r="G40" s="13" t="s">
        <v>101</v>
      </c>
      <c r="H40" s="13" t="s">
        <v>102</v>
      </c>
      <c r="I40" s="13">
        <v>2010</v>
      </c>
      <c r="J40" s="13">
        <v>2014</v>
      </c>
      <c r="K40" s="13">
        <v>2017</v>
      </c>
      <c r="L40" s="13" t="s">
        <v>103</v>
      </c>
      <c r="M40" s="18" t="s">
        <v>104</v>
      </c>
    </row>
    <row r="41" spans="1:13" ht="49.9" customHeight="1">
      <c r="A41" s="11">
        <v>39</v>
      </c>
      <c r="B41" s="14" t="s">
        <v>196</v>
      </c>
      <c r="C41" s="14" t="s">
        <v>122</v>
      </c>
      <c r="D41" s="11" t="s">
        <v>123</v>
      </c>
      <c r="E41" s="13" t="s">
        <v>106</v>
      </c>
      <c r="F41" s="13" t="s">
        <v>101</v>
      </c>
      <c r="G41" s="13" t="s">
        <v>101</v>
      </c>
      <c r="H41" s="13" t="s">
        <v>102</v>
      </c>
      <c r="I41" s="13">
        <v>2015</v>
      </c>
      <c r="J41" s="13">
        <v>2015</v>
      </c>
      <c r="K41" s="13"/>
      <c r="L41" s="13" t="s">
        <v>103</v>
      </c>
      <c r="M41" s="18" t="s">
        <v>104</v>
      </c>
    </row>
    <row r="42" spans="1:13" ht="49.9" customHeight="1">
      <c r="A42" s="11">
        <v>40</v>
      </c>
      <c r="B42" s="12" t="s">
        <v>197</v>
      </c>
      <c r="C42" s="12" t="s">
        <v>99</v>
      </c>
      <c r="D42" s="6" t="s">
        <v>99</v>
      </c>
      <c r="E42" s="13" t="s">
        <v>106</v>
      </c>
      <c r="F42" s="13" t="s">
        <v>109</v>
      </c>
      <c r="G42" s="13" t="s">
        <v>109</v>
      </c>
      <c r="H42" s="13" t="s">
        <v>102</v>
      </c>
      <c r="I42" s="13">
        <v>1996</v>
      </c>
      <c r="J42" s="13">
        <v>2017</v>
      </c>
      <c r="K42" s="13"/>
      <c r="L42" s="13" t="s">
        <v>107</v>
      </c>
      <c r="M42" s="18" t="s">
        <v>104</v>
      </c>
    </row>
    <row r="43" spans="1:13" ht="49.9" customHeight="1">
      <c r="A43" s="11">
        <v>41</v>
      </c>
      <c r="B43" s="12" t="s">
        <v>198</v>
      </c>
      <c r="C43" s="12" t="s">
        <v>199</v>
      </c>
      <c r="D43" s="6" t="s">
        <v>112</v>
      </c>
      <c r="E43" s="13" t="s">
        <v>100</v>
      </c>
      <c r="F43" s="13" t="s">
        <v>113</v>
      </c>
      <c r="G43" s="13" t="s">
        <v>114</v>
      </c>
      <c r="H43" s="13" t="s">
        <v>115</v>
      </c>
      <c r="I43" s="13">
        <v>2008</v>
      </c>
      <c r="J43" s="16"/>
      <c r="K43" s="13"/>
      <c r="L43" s="11" t="s">
        <v>116</v>
      </c>
      <c r="M43" s="18" t="s">
        <v>104</v>
      </c>
    </row>
    <row r="44" spans="1:13" ht="49.9" customHeight="1">
      <c r="A44" s="11">
        <v>42</v>
      </c>
      <c r="B44" s="14" t="s">
        <v>200</v>
      </c>
      <c r="C44" s="14" t="s">
        <v>122</v>
      </c>
      <c r="D44" s="11" t="s">
        <v>123</v>
      </c>
      <c r="E44" s="13" t="s">
        <v>106</v>
      </c>
      <c r="F44" s="13"/>
      <c r="G44" s="13"/>
      <c r="H44" s="13" t="s">
        <v>102</v>
      </c>
      <c r="I44" s="13">
        <v>2005</v>
      </c>
      <c r="J44" s="13">
        <v>2015</v>
      </c>
      <c r="K44" s="13"/>
      <c r="L44" s="13" t="s">
        <v>103</v>
      </c>
      <c r="M44" s="18" t="s">
        <v>104</v>
      </c>
    </row>
    <row r="45" spans="1:13" ht="49.9" customHeight="1">
      <c r="A45" s="11">
        <v>43</v>
      </c>
      <c r="B45" s="14" t="s">
        <v>201</v>
      </c>
      <c r="C45" s="14" t="s">
        <v>189</v>
      </c>
      <c r="D45" s="11" t="s">
        <v>190</v>
      </c>
      <c r="E45" s="13" t="s">
        <v>106</v>
      </c>
      <c r="F45" s="13" t="s">
        <v>124</v>
      </c>
      <c r="G45" s="13" t="s">
        <v>125</v>
      </c>
      <c r="H45" s="13" t="s">
        <v>126</v>
      </c>
      <c r="I45" s="13">
        <v>2011</v>
      </c>
      <c r="J45" s="13">
        <v>2015</v>
      </c>
      <c r="K45" s="13"/>
      <c r="L45" s="13"/>
      <c r="M45" s="18" t="s">
        <v>104</v>
      </c>
    </row>
    <row r="46" spans="1:13" ht="49.9" customHeight="1">
      <c r="A46" s="11">
        <v>44</v>
      </c>
      <c r="B46" s="14" t="s">
        <v>202</v>
      </c>
      <c r="C46" s="14" t="s">
        <v>203</v>
      </c>
      <c r="D46" s="11" t="s">
        <v>158</v>
      </c>
      <c r="E46" s="13" t="s">
        <v>106</v>
      </c>
      <c r="F46" s="13" t="s">
        <v>148</v>
      </c>
      <c r="G46" s="13" t="s">
        <v>149</v>
      </c>
      <c r="H46" s="13" t="s">
        <v>126</v>
      </c>
      <c r="I46" s="13">
        <v>2011</v>
      </c>
      <c r="J46" s="13">
        <v>2016</v>
      </c>
      <c r="K46" s="13"/>
      <c r="L46" s="13" t="s">
        <v>150</v>
      </c>
      <c r="M46" s="18" t="s">
        <v>104</v>
      </c>
    </row>
    <row r="47" spans="1:13" ht="49.9" customHeight="1">
      <c r="A47" s="11">
        <v>45</v>
      </c>
      <c r="B47" s="12" t="s">
        <v>204</v>
      </c>
      <c r="C47" s="12" t="s">
        <v>99</v>
      </c>
      <c r="D47" s="6" t="s">
        <v>99</v>
      </c>
      <c r="E47" s="13" t="s">
        <v>100</v>
      </c>
      <c r="F47" s="13" t="s">
        <v>178</v>
      </c>
      <c r="G47" s="13" t="s">
        <v>178</v>
      </c>
      <c r="H47" s="13" t="s">
        <v>102</v>
      </c>
      <c r="I47" s="13">
        <v>2008</v>
      </c>
      <c r="J47" s="16"/>
      <c r="K47" s="13"/>
      <c r="L47" s="13"/>
      <c r="M47" s="18" t="s">
        <v>104</v>
      </c>
    </row>
    <row r="48" spans="1:13" ht="49.9" customHeight="1">
      <c r="A48" s="11">
        <v>46</v>
      </c>
      <c r="B48" s="12" t="s">
        <v>205</v>
      </c>
      <c r="C48" s="12" t="s">
        <v>206</v>
      </c>
      <c r="D48" s="6" t="s">
        <v>123</v>
      </c>
      <c r="E48" s="13" t="s">
        <v>100</v>
      </c>
      <c r="F48" s="13" t="s">
        <v>178</v>
      </c>
      <c r="G48" s="13" t="s">
        <v>178</v>
      </c>
      <c r="H48" s="13" t="s">
        <v>102</v>
      </c>
      <c r="I48" s="13">
        <v>2010</v>
      </c>
      <c r="J48" s="16"/>
      <c r="K48" s="13"/>
      <c r="L48" s="13" t="s">
        <v>107</v>
      </c>
      <c r="M48" s="18" t="s">
        <v>104</v>
      </c>
    </row>
    <row r="49" spans="1:13" ht="49.9" customHeight="1">
      <c r="A49" s="11">
        <v>47</v>
      </c>
      <c r="B49" s="12" t="s">
        <v>207</v>
      </c>
      <c r="C49" s="12" t="s">
        <v>99</v>
      </c>
      <c r="D49" s="6" t="s">
        <v>99</v>
      </c>
      <c r="E49" s="13" t="s">
        <v>106</v>
      </c>
      <c r="F49" s="13" t="s">
        <v>120</v>
      </c>
      <c r="G49" s="13"/>
      <c r="H49" s="13" t="s">
        <v>102</v>
      </c>
      <c r="I49" s="13">
        <v>2012</v>
      </c>
      <c r="J49" s="13">
        <v>2017</v>
      </c>
      <c r="K49" s="13">
        <v>2017</v>
      </c>
      <c r="L49" s="13" t="s">
        <v>144</v>
      </c>
      <c r="M49" s="18" t="s">
        <v>104</v>
      </c>
    </row>
    <row r="50" spans="1:13" ht="49.9" customHeight="1">
      <c r="A50" s="11">
        <v>48</v>
      </c>
      <c r="B50" s="12" t="s">
        <v>208</v>
      </c>
      <c r="C50" s="12" t="s">
        <v>177</v>
      </c>
      <c r="D50" s="6" t="s">
        <v>123</v>
      </c>
      <c r="E50" s="13" t="s">
        <v>100</v>
      </c>
      <c r="F50" s="13" t="s">
        <v>101</v>
      </c>
      <c r="G50" s="13" t="s">
        <v>101</v>
      </c>
      <c r="H50" s="13" t="s">
        <v>102</v>
      </c>
      <c r="I50" s="13">
        <v>2012</v>
      </c>
      <c r="J50" s="16"/>
      <c r="K50" s="13"/>
      <c r="L50" s="13" t="s">
        <v>103</v>
      </c>
      <c r="M50" s="18" t="s">
        <v>104</v>
      </c>
    </row>
    <row r="51" spans="1:13" ht="49.9" customHeight="1">
      <c r="A51" s="11">
        <v>49</v>
      </c>
      <c r="B51" s="12" t="s">
        <v>209</v>
      </c>
      <c r="C51" s="12" t="s">
        <v>128</v>
      </c>
      <c r="D51" s="6" t="s">
        <v>123</v>
      </c>
      <c r="E51" s="13" t="s">
        <v>100</v>
      </c>
      <c r="F51" s="13" t="s">
        <v>210</v>
      </c>
      <c r="G51" s="13" t="s">
        <v>211</v>
      </c>
      <c r="H51" s="13" t="s">
        <v>102</v>
      </c>
      <c r="I51" s="13">
        <v>2011</v>
      </c>
      <c r="J51" s="16"/>
      <c r="K51" s="13"/>
      <c r="L51" s="13" t="s">
        <v>144</v>
      </c>
      <c r="M51" s="18" t="s">
        <v>104</v>
      </c>
    </row>
    <row r="52" spans="1:13" ht="49.9" customHeight="1">
      <c r="A52" s="11">
        <v>50</v>
      </c>
      <c r="B52" s="14" t="s">
        <v>212</v>
      </c>
      <c r="C52" s="14" t="s">
        <v>213</v>
      </c>
      <c r="D52" s="11" t="s">
        <v>214</v>
      </c>
      <c r="E52" s="13" t="s">
        <v>106</v>
      </c>
      <c r="F52" s="13" t="s">
        <v>109</v>
      </c>
      <c r="G52" s="13" t="s">
        <v>109</v>
      </c>
      <c r="H52" s="13" t="s">
        <v>102</v>
      </c>
      <c r="I52" s="13">
        <v>2015</v>
      </c>
      <c r="J52" s="13">
        <v>2015</v>
      </c>
      <c r="K52" s="13"/>
      <c r="L52" s="13"/>
      <c r="M52" s="18" t="s">
        <v>104</v>
      </c>
    </row>
    <row r="53" spans="1:13" ht="49.9" customHeight="1">
      <c r="A53" s="11">
        <v>51</v>
      </c>
      <c r="B53" s="12" t="s">
        <v>215</v>
      </c>
      <c r="C53" s="12" t="s">
        <v>216</v>
      </c>
      <c r="D53" s="6" t="s">
        <v>217</v>
      </c>
      <c r="E53" s="13" t="s">
        <v>100</v>
      </c>
      <c r="F53" s="13" t="s">
        <v>140</v>
      </c>
      <c r="G53" s="13" t="s">
        <v>140</v>
      </c>
      <c r="H53" s="13" t="s">
        <v>126</v>
      </c>
      <c r="I53" s="13">
        <v>2012</v>
      </c>
      <c r="J53" s="16"/>
      <c r="K53" s="13"/>
      <c r="L53" s="13"/>
      <c r="M53" s="18" t="s">
        <v>104</v>
      </c>
    </row>
    <row r="54" spans="1:13" ht="49.9" customHeight="1">
      <c r="A54" s="11">
        <v>52</v>
      </c>
      <c r="B54" s="12" t="s">
        <v>218</v>
      </c>
      <c r="C54" s="12" t="s">
        <v>132</v>
      </c>
      <c r="D54" s="6" t="s">
        <v>112</v>
      </c>
      <c r="E54" s="13" t="s">
        <v>100</v>
      </c>
      <c r="F54" s="13" t="s">
        <v>113</v>
      </c>
      <c r="G54" s="13" t="s">
        <v>114</v>
      </c>
      <c r="H54" s="13" t="s">
        <v>115</v>
      </c>
      <c r="I54" s="13">
        <v>2006</v>
      </c>
      <c r="J54" s="16"/>
      <c r="K54" s="13"/>
      <c r="L54" s="11" t="s">
        <v>116</v>
      </c>
      <c r="M54" s="18" t="s">
        <v>104</v>
      </c>
    </row>
    <row r="55" spans="1:13" ht="49.9" customHeight="1">
      <c r="A55" s="11">
        <v>53</v>
      </c>
      <c r="B55" s="14" t="s">
        <v>219</v>
      </c>
      <c r="C55" s="14" t="s">
        <v>174</v>
      </c>
      <c r="D55" s="11" t="s">
        <v>175</v>
      </c>
      <c r="E55" s="13" t="s">
        <v>100</v>
      </c>
      <c r="F55" s="13" t="s">
        <v>113</v>
      </c>
      <c r="G55" s="13" t="s">
        <v>114</v>
      </c>
      <c r="H55" s="13" t="s">
        <v>115</v>
      </c>
      <c r="I55" s="13">
        <v>2016</v>
      </c>
      <c r="J55" s="16"/>
      <c r="K55" s="13"/>
      <c r="L55" s="11" t="s">
        <v>116</v>
      </c>
      <c r="M55" s="18" t="s">
        <v>104</v>
      </c>
    </row>
    <row r="56" spans="1:13" ht="49.9" customHeight="1">
      <c r="A56" s="11">
        <v>54</v>
      </c>
      <c r="B56" s="12" t="s">
        <v>220</v>
      </c>
      <c r="C56" s="12" t="s">
        <v>174</v>
      </c>
      <c r="D56" s="6" t="s">
        <v>175</v>
      </c>
      <c r="E56" s="13" t="s">
        <v>106</v>
      </c>
      <c r="F56" s="13" t="s">
        <v>113</v>
      </c>
      <c r="G56" s="13" t="s">
        <v>114</v>
      </c>
      <c r="H56" s="13" t="s">
        <v>115</v>
      </c>
      <c r="I56" s="13">
        <v>2010</v>
      </c>
      <c r="J56" s="13">
        <v>2017</v>
      </c>
      <c r="K56" s="13"/>
      <c r="L56" s="11" t="s">
        <v>116</v>
      </c>
      <c r="M56" s="18" t="s">
        <v>104</v>
      </c>
    </row>
    <row r="57" spans="1:13" ht="49.9" customHeight="1">
      <c r="A57" s="11">
        <v>55</v>
      </c>
      <c r="B57" s="14" t="s">
        <v>221</v>
      </c>
      <c r="C57" s="14" t="s">
        <v>146</v>
      </c>
      <c r="D57" s="11" t="s">
        <v>147</v>
      </c>
      <c r="E57" s="13" t="s">
        <v>100</v>
      </c>
      <c r="F57" s="13" t="s">
        <v>148</v>
      </c>
      <c r="G57" s="13" t="s">
        <v>149</v>
      </c>
      <c r="H57" s="13" t="s">
        <v>126</v>
      </c>
      <c r="I57" s="13">
        <v>2016</v>
      </c>
      <c r="J57" s="16"/>
      <c r="K57" s="13"/>
      <c r="L57" s="13" t="s">
        <v>150</v>
      </c>
      <c r="M57" s="18" t="s">
        <v>104</v>
      </c>
    </row>
    <row r="58" spans="1:13" ht="49.9" customHeight="1">
      <c r="A58" s="11">
        <v>56</v>
      </c>
      <c r="B58" s="14" t="s">
        <v>222</v>
      </c>
      <c r="C58" s="14" t="s">
        <v>177</v>
      </c>
      <c r="D58" s="11" t="s">
        <v>123</v>
      </c>
      <c r="E58" s="13" t="s">
        <v>106</v>
      </c>
      <c r="F58" s="13" t="s">
        <v>109</v>
      </c>
      <c r="G58" s="13" t="s">
        <v>109</v>
      </c>
      <c r="H58" s="13" t="s">
        <v>102</v>
      </c>
      <c r="I58" s="13">
        <v>2011</v>
      </c>
      <c r="J58" s="13">
        <v>2015</v>
      </c>
      <c r="K58" s="13"/>
      <c r="L58" s="13" t="s">
        <v>107</v>
      </c>
      <c r="M58" s="18" t="s">
        <v>104</v>
      </c>
    </row>
    <row r="59" spans="1:13" ht="49.9" customHeight="1">
      <c r="A59" s="11">
        <v>57</v>
      </c>
      <c r="B59" s="12" t="s">
        <v>223</v>
      </c>
      <c r="C59" s="12" t="s">
        <v>99</v>
      </c>
      <c r="D59" s="6" t="s">
        <v>99</v>
      </c>
      <c r="E59" s="13" t="s">
        <v>106</v>
      </c>
      <c r="F59" s="13" t="s">
        <v>124</v>
      </c>
      <c r="G59" s="13" t="s">
        <v>125</v>
      </c>
      <c r="H59" s="13" t="s">
        <v>126</v>
      </c>
      <c r="I59" s="13">
        <v>2011</v>
      </c>
      <c r="J59" s="13">
        <v>2017</v>
      </c>
      <c r="K59" s="13"/>
      <c r="L59" s="13"/>
      <c r="M59" s="18" t="s">
        <v>104</v>
      </c>
    </row>
    <row r="60" spans="1:13" ht="49.9" customHeight="1">
      <c r="A60" s="11">
        <v>58</v>
      </c>
      <c r="B60" s="12" t="s">
        <v>224</v>
      </c>
      <c r="C60" s="12" t="s">
        <v>128</v>
      </c>
      <c r="D60" s="6" t="s">
        <v>123</v>
      </c>
      <c r="E60" s="13" t="s">
        <v>100</v>
      </c>
      <c r="F60" s="13" t="s">
        <v>124</v>
      </c>
      <c r="G60" s="13" t="s">
        <v>125</v>
      </c>
      <c r="H60" s="13" t="s">
        <v>126</v>
      </c>
      <c r="I60" s="13">
        <v>2006</v>
      </c>
      <c r="J60" s="16"/>
      <c r="K60" s="13"/>
      <c r="L60" s="13"/>
      <c r="M60" s="18" t="s">
        <v>104</v>
      </c>
    </row>
    <row r="61" spans="1:13" ht="49.9" customHeight="1">
      <c r="A61" s="11">
        <v>59</v>
      </c>
      <c r="B61" s="12" t="s">
        <v>225</v>
      </c>
      <c r="C61" s="12" t="s">
        <v>226</v>
      </c>
      <c r="D61" s="6" t="s">
        <v>227</v>
      </c>
      <c r="E61" s="13" t="s">
        <v>100</v>
      </c>
      <c r="F61" s="13" t="s">
        <v>109</v>
      </c>
      <c r="G61" s="13" t="s">
        <v>109</v>
      </c>
      <c r="H61" s="13" t="s">
        <v>102</v>
      </c>
      <c r="I61" s="13">
        <v>2011</v>
      </c>
      <c r="J61" s="16"/>
      <c r="K61" s="13"/>
      <c r="L61" s="13" t="s">
        <v>107</v>
      </c>
      <c r="M61" s="18" t="s">
        <v>104</v>
      </c>
    </row>
    <row r="62" spans="1:13" ht="49.9" customHeight="1">
      <c r="A62" s="11">
        <v>60</v>
      </c>
      <c r="B62" s="12" t="s">
        <v>228</v>
      </c>
      <c r="C62" s="12" t="s">
        <v>229</v>
      </c>
      <c r="D62" s="6" t="s">
        <v>158</v>
      </c>
      <c r="E62" s="13" t="s">
        <v>106</v>
      </c>
      <c r="F62" s="13" t="s">
        <v>148</v>
      </c>
      <c r="G62" s="13" t="s">
        <v>182</v>
      </c>
      <c r="H62" s="13" t="s">
        <v>126</v>
      </c>
      <c r="I62" s="13">
        <v>2012</v>
      </c>
      <c r="J62" s="13">
        <v>2017</v>
      </c>
      <c r="K62" s="13"/>
      <c r="L62" s="13"/>
      <c r="M62" s="18" t="s">
        <v>104</v>
      </c>
    </row>
    <row r="63" spans="1:13" ht="49.9" customHeight="1">
      <c r="A63" s="11">
        <v>61</v>
      </c>
      <c r="B63" s="12" t="s">
        <v>230</v>
      </c>
      <c r="C63" s="12" t="s">
        <v>231</v>
      </c>
      <c r="D63" s="6" t="s">
        <v>112</v>
      </c>
      <c r="E63" s="13" t="s">
        <v>100</v>
      </c>
      <c r="F63" s="13" t="s">
        <v>113</v>
      </c>
      <c r="G63" s="13" t="s">
        <v>114</v>
      </c>
      <c r="H63" s="13" t="s">
        <v>115</v>
      </c>
      <c r="I63" s="13">
        <v>2005</v>
      </c>
      <c r="J63" s="16"/>
      <c r="K63" s="13"/>
      <c r="L63" s="11" t="s">
        <v>116</v>
      </c>
      <c r="M63" s="18" t="s">
        <v>104</v>
      </c>
    </row>
    <row r="64" spans="1:13" ht="49.9" customHeight="1">
      <c r="A64" s="11">
        <v>62</v>
      </c>
      <c r="B64" s="12" t="s">
        <v>232</v>
      </c>
      <c r="C64" s="12" t="s">
        <v>233</v>
      </c>
      <c r="D64" s="6" t="s">
        <v>234</v>
      </c>
      <c r="E64" s="13" t="s">
        <v>100</v>
      </c>
      <c r="F64" s="13" t="s">
        <v>130</v>
      </c>
      <c r="G64" s="13" t="s">
        <v>130</v>
      </c>
      <c r="H64" s="13" t="s">
        <v>126</v>
      </c>
      <c r="I64" s="13">
        <v>2012</v>
      </c>
      <c r="J64" s="16"/>
      <c r="K64" s="13"/>
      <c r="L64" s="13"/>
      <c r="M64" s="18" t="s">
        <v>104</v>
      </c>
    </row>
    <row r="65" spans="1:13" ht="49.9" customHeight="1">
      <c r="A65" s="11">
        <v>63</v>
      </c>
      <c r="B65" s="14" t="s">
        <v>235</v>
      </c>
      <c r="C65" s="14" t="s">
        <v>146</v>
      </c>
      <c r="D65" s="11" t="s">
        <v>147</v>
      </c>
      <c r="E65" s="13" t="s">
        <v>106</v>
      </c>
      <c r="F65" s="13" t="s">
        <v>148</v>
      </c>
      <c r="G65" s="13" t="s">
        <v>149</v>
      </c>
      <c r="H65" s="13" t="s">
        <v>126</v>
      </c>
      <c r="I65" s="13">
        <v>2012</v>
      </c>
      <c r="J65" s="13">
        <v>2015</v>
      </c>
      <c r="K65" s="13"/>
      <c r="L65" s="13" t="s">
        <v>150</v>
      </c>
      <c r="M65" s="18" t="s">
        <v>104</v>
      </c>
    </row>
    <row r="66" spans="1:13" ht="49.9" customHeight="1">
      <c r="A66" s="11">
        <v>64</v>
      </c>
      <c r="B66" s="12" t="s">
        <v>236</v>
      </c>
      <c r="C66" s="12" t="s">
        <v>237</v>
      </c>
      <c r="D66" s="6" t="s">
        <v>123</v>
      </c>
      <c r="E66" s="13" t="s">
        <v>100</v>
      </c>
      <c r="F66" s="13" t="s">
        <v>101</v>
      </c>
      <c r="G66" s="13" t="s">
        <v>238</v>
      </c>
      <c r="H66" s="13" t="s">
        <v>102</v>
      </c>
      <c r="I66" s="13">
        <v>2012</v>
      </c>
      <c r="J66" s="16"/>
      <c r="K66" s="13"/>
      <c r="L66" s="13" t="s">
        <v>103</v>
      </c>
      <c r="M66" s="18" t="s">
        <v>104</v>
      </c>
    </row>
    <row r="67" spans="1:13" ht="49.9" customHeight="1">
      <c r="A67" s="11">
        <v>65</v>
      </c>
      <c r="B67" s="14" t="s">
        <v>239</v>
      </c>
      <c r="C67" s="14" t="s">
        <v>240</v>
      </c>
      <c r="D67" s="11" t="s">
        <v>169</v>
      </c>
      <c r="E67" s="13" t="s">
        <v>106</v>
      </c>
      <c r="F67" s="13" t="s">
        <v>210</v>
      </c>
      <c r="G67" s="13" t="s">
        <v>211</v>
      </c>
      <c r="H67" s="13" t="s">
        <v>102</v>
      </c>
      <c r="I67" s="13">
        <v>2015</v>
      </c>
      <c r="J67" s="13">
        <v>2015</v>
      </c>
      <c r="K67" s="13"/>
      <c r="L67" s="13" t="s">
        <v>144</v>
      </c>
      <c r="M67" s="18" t="s">
        <v>104</v>
      </c>
    </row>
    <row r="68" spans="1:13" ht="49.9" customHeight="1">
      <c r="A68" s="11">
        <v>66</v>
      </c>
      <c r="B68" s="12" t="s">
        <v>241</v>
      </c>
      <c r="C68" s="12" t="s">
        <v>242</v>
      </c>
      <c r="D68" s="6" t="s">
        <v>112</v>
      </c>
      <c r="E68" s="13" t="s">
        <v>100</v>
      </c>
      <c r="F68" s="13" t="s">
        <v>109</v>
      </c>
      <c r="G68" s="13" t="s">
        <v>109</v>
      </c>
      <c r="H68" s="13" t="s">
        <v>102</v>
      </c>
      <c r="I68" s="13">
        <v>2010</v>
      </c>
      <c r="J68" s="16"/>
      <c r="K68" s="13"/>
      <c r="L68" s="13" t="s">
        <v>107</v>
      </c>
      <c r="M68" s="18" t="s">
        <v>104</v>
      </c>
    </row>
    <row r="69" spans="1:13" ht="49.9" customHeight="1">
      <c r="A69" s="11">
        <v>67</v>
      </c>
      <c r="B69" s="12" t="s">
        <v>243</v>
      </c>
      <c r="C69" s="12" t="s">
        <v>180</v>
      </c>
      <c r="D69" s="6" t="s">
        <v>181</v>
      </c>
      <c r="E69" s="13" t="s">
        <v>106</v>
      </c>
      <c r="F69" s="13" t="s">
        <v>148</v>
      </c>
      <c r="G69" s="13" t="s">
        <v>182</v>
      </c>
      <c r="H69" s="13" t="s">
        <v>126</v>
      </c>
      <c r="I69" s="13">
        <v>2014</v>
      </c>
      <c r="J69" s="13">
        <v>2014</v>
      </c>
      <c r="K69" s="13">
        <v>2017</v>
      </c>
      <c r="L69" s="13" t="s">
        <v>150</v>
      </c>
      <c r="M69" s="18" t="s">
        <v>104</v>
      </c>
    </row>
    <row r="70" spans="1:13" ht="49.9" customHeight="1">
      <c r="A70" s="11">
        <v>68</v>
      </c>
      <c r="B70" s="14" t="s">
        <v>244</v>
      </c>
      <c r="C70" s="14" t="s">
        <v>245</v>
      </c>
      <c r="D70" s="11" t="s">
        <v>112</v>
      </c>
      <c r="E70" s="13" t="s">
        <v>100</v>
      </c>
      <c r="F70" s="13" t="s">
        <v>113</v>
      </c>
      <c r="G70" s="13" t="s">
        <v>114</v>
      </c>
      <c r="H70" s="13" t="s">
        <v>115</v>
      </c>
      <c r="I70" s="13">
        <v>2016</v>
      </c>
      <c r="J70" s="16"/>
      <c r="K70" s="13"/>
      <c r="L70" s="11" t="s">
        <v>116</v>
      </c>
      <c r="M70" s="18" t="s">
        <v>104</v>
      </c>
    </row>
    <row r="71" spans="1:13" ht="49.9" customHeight="1">
      <c r="A71" s="11">
        <v>69</v>
      </c>
      <c r="B71" s="12" t="s">
        <v>246</v>
      </c>
      <c r="C71" s="12" t="s">
        <v>206</v>
      </c>
      <c r="D71" s="6" t="s">
        <v>123</v>
      </c>
      <c r="E71" s="13" t="s">
        <v>100</v>
      </c>
      <c r="F71" s="13" t="s">
        <v>109</v>
      </c>
      <c r="G71" s="13" t="s">
        <v>109</v>
      </c>
      <c r="H71" s="13" t="s">
        <v>102</v>
      </c>
      <c r="I71" s="13">
        <v>2004</v>
      </c>
      <c r="J71" s="16"/>
      <c r="K71" s="13"/>
      <c r="L71" s="13" t="s">
        <v>107</v>
      </c>
      <c r="M71" s="18" t="s">
        <v>104</v>
      </c>
    </row>
    <row r="72" spans="1:13" ht="49.9" customHeight="1">
      <c r="A72" s="11">
        <v>70</v>
      </c>
      <c r="B72" s="14" t="s">
        <v>247</v>
      </c>
      <c r="C72" s="14" t="s">
        <v>195</v>
      </c>
      <c r="D72" s="11" t="s">
        <v>119</v>
      </c>
      <c r="E72" s="13" t="s">
        <v>106</v>
      </c>
      <c r="F72" s="13" t="s">
        <v>248</v>
      </c>
      <c r="G72" s="13" t="s">
        <v>248</v>
      </c>
      <c r="H72" s="13" t="s">
        <v>102</v>
      </c>
      <c r="I72" s="13">
        <v>2008</v>
      </c>
      <c r="J72" s="13">
        <v>2015</v>
      </c>
      <c r="K72" s="13"/>
      <c r="L72" s="13" t="s">
        <v>107</v>
      </c>
      <c r="M72" s="18" t="s">
        <v>104</v>
      </c>
    </row>
    <row r="73" spans="1:13" ht="49.9" customHeight="1">
      <c r="A73" s="11">
        <v>71</v>
      </c>
      <c r="B73" s="14" t="s">
        <v>249</v>
      </c>
      <c r="C73" s="14" t="s">
        <v>250</v>
      </c>
      <c r="D73" s="11" t="s">
        <v>119</v>
      </c>
      <c r="E73" s="13" t="s">
        <v>106</v>
      </c>
      <c r="F73" s="13" t="s">
        <v>120</v>
      </c>
      <c r="G73" s="13" t="s">
        <v>251</v>
      </c>
      <c r="H73" s="13" t="s">
        <v>102</v>
      </c>
      <c r="I73" s="13">
        <v>2011</v>
      </c>
      <c r="J73" s="13">
        <v>2015</v>
      </c>
      <c r="K73" s="13"/>
      <c r="L73" s="13" t="s">
        <v>144</v>
      </c>
      <c r="M73" s="18" t="s">
        <v>104</v>
      </c>
    </row>
    <row r="74" spans="1:13" ht="49.9" customHeight="1">
      <c r="A74" s="11">
        <v>72</v>
      </c>
      <c r="B74" s="14" t="s">
        <v>252</v>
      </c>
      <c r="C74" s="14" t="s">
        <v>99</v>
      </c>
      <c r="D74" s="11" t="s">
        <v>123</v>
      </c>
      <c r="E74" s="13" t="s">
        <v>106</v>
      </c>
      <c r="F74" s="13" t="s">
        <v>210</v>
      </c>
      <c r="G74" s="13" t="s">
        <v>211</v>
      </c>
      <c r="H74" s="13" t="s">
        <v>102</v>
      </c>
      <c r="I74" s="13">
        <v>2004</v>
      </c>
      <c r="J74" s="13">
        <v>2016</v>
      </c>
      <c r="K74" s="13"/>
      <c r="L74" s="13" t="s">
        <v>163</v>
      </c>
      <c r="M74" s="18" t="s">
        <v>104</v>
      </c>
    </row>
    <row r="75" spans="1:13" ht="49.9" customHeight="1">
      <c r="A75" s="11">
        <v>73</v>
      </c>
      <c r="B75" s="14" t="s">
        <v>253</v>
      </c>
      <c r="C75" s="14" t="s">
        <v>233</v>
      </c>
      <c r="D75" s="11" t="s">
        <v>234</v>
      </c>
      <c r="E75" s="13" t="s">
        <v>100</v>
      </c>
      <c r="F75" s="13" t="s">
        <v>130</v>
      </c>
      <c r="G75" s="13" t="s">
        <v>130</v>
      </c>
      <c r="H75" s="13" t="s">
        <v>126</v>
      </c>
      <c r="I75" s="13">
        <v>2016</v>
      </c>
      <c r="J75" s="16"/>
      <c r="K75" s="13"/>
      <c r="L75" s="13"/>
      <c r="M75" s="18" t="s">
        <v>104</v>
      </c>
    </row>
    <row r="76" spans="1:13" ht="49.9" customHeight="1">
      <c r="A76" s="11">
        <v>74</v>
      </c>
      <c r="B76" s="12" t="s">
        <v>254</v>
      </c>
      <c r="C76" s="12" t="s">
        <v>146</v>
      </c>
      <c r="D76" s="6" t="s">
        <v>147</v>
      </c>
      <c r="E76" s="13" t="s">
        <v>106</v>
      </c>
      <c r="F76" s="13" t="s">
        <v>148</v>
      </c>
      <c r="G76" s="19" t="s">
        <v>149</v>
      </c>
      <c r="H76" s="13" t="s">
        <v>126</v>
      </c>
      <c r="I76" s="13">
        <v>2011</v>
      </c>
      <c r="J76" s="13">
        <v>2017</v>
      </c>
      <c r="K76" s="13"/>
      <c r="L76" s="13"/>
      <c r="M76" s="18" t="s">
        <v>104</v>
      </c>
    </row>
    <row r="77" spans="1:13" ht="49.9" customHeight="1">
      <c r="A77" s="11">
        <v>75</v>
      </c>
      <c r="B77" s="14" t="s">
        <v>255</v>
      </c>
      <c r="C77" s="14" t="s">
        <v>174</v>
      </c>
      <c r="D77" s="11" t="s">
        <v>175</v>
      </c>
      <c r="E77" s="13" t="s">
        <v>106</v>
      </c>
      <c r="F77" s="13" t="s">
        <v>113</v>
      </c>
      <c r="G77" s="13" t="s">
        <v>114</v>
      </c>
      <c r="H77" s="13" t="s">
        <v>115</v>
      </c>
      <c r="I77" s="13">
        <v>2009</v>
      </c>
      <c r="J77" s="13">
        <v>2015</v>
      </c>
      <c r="K77" s="13"/>
      <c r="L77" s="11" t="s">
        <v>116</v>
      </c>
      <c r="M77" s="18" t="s">
        <v>104</v>
      </c>
    </row>
    <row r="78" spans="1:13" ht="49.9" customHeight="1">
      <c r="A78" s="11">
        <v>76</v>
      </c>
      <c r="B78" s="12" t="s">
        <v>256</v>
      </c>
      <c r="C78" s="12" t="s">
        <v>257</v>
      </c>
      <c r="D78" s="6" t="s">
        <v>112</v>
      </c>
      <c r="E78" s="13" t="s">
        <v>100</v>
      </c>
      <c r="F78" s="13" t="s">
        <v>113</v>
      </c>
      <c r="G78" s="13" t="s">
        <v>114</v>
      </c>
      <c r="H78" s="13" t="s">
        <v>115</v>
      </c>
      <c r="I78" s="13">
        <v>2012</v>
      </c>
      <c r="J78" s="16"/>
      <c r="K78" s="13"/>
      <c r="L78" s="11" t="s">
        <v>116</v>
      </c>
      <c r="M78" s="18" t="s">
        <v>104</v>
      </c>
    </row>
    <row r="79" spans="1:13" ht="49.9" customHeight="1">
      <c r="A79" s="11">
        <v>77</v>
      </c>
      <c r="B79" s="12" t="s">
        <v>258</v>
      </c>
      <c r="C79" s="12" t="s">
        <v>259</v>
      </c>
      <c r="D79" s="6" t="s">
        <v>260</v>
      </c>
      <c r="E79" s="13" t="s">
        <v>106</v>
      </c>
      <c r="F79" s="13" t="s">
        <v>248</v>
      </c>
      <c r="G79" s="13" t="s">
        <v>248</v>
      </c>
      <c r="H79" s="13" t="s">
        <v>102</v>
      </c>
      <c r="I79" s="13">
        <v>2007</v>
      </c>
      <c r="J79" s="13">
        <v>2014</v>
      </c>
      <c r="K79" s="13"/>
      <c r="L79" s="13" t="s">
        <v>103</v>
      </c>
      <c r="M79" s="18" t="s">
        <v>104</v>
      </c>
    </row>
    <row r="80" spans="1:13" ht="49.9" customHeight="1">
      <c r="A80" s="11">
        <v>78</v>
      </c>
      <c r="B80" s="14" t="s">
        <v>261</v>
      </c>
      <c r="C80" s="14" t="s">
        <v>99</v>
      </c>
      <c r="D80" s="11" t="s">
        <v>99</v>
      </c>
      <c r="E80" s="13" t="s">
        <v>106</v>
      </c>
      <c r="F80" s="13" t="s">
        <v>148</v>
      </c>
      <c r="G80" s="13" t="s">
        <v>149</v>
      </c>
      <c r="H80" s="13" t="s">
        <v>126</v>
      </c>
      <c r="I80" s="13">
        <v>2012</v>
      </c>
      <c r="J80" s="13">
        <v>2016</v>
      </c>
      <c r="K80" s="13"/>
      <c r="L80" s="13" t="s">
        <v>150</v>
      </c>
      <c r="M80" s="18" t="s">
        <v>104</v>
      </c>
    </row>
    <row r="81" spans="1:13" ht="49.9" customHeight="1">
      <c r="A81" s="11">
        <v>79</v>
      </c>
      <c r="B81" s="12" t="s">
        <v>262</v>
      </c>
      <c r="C81" s="12" t="s">
        <v>122</v>
      </c>
      <c r="D81" s="6" t="s">
        <v>123</v>
      </c>
      <c r="E81" s="13" t="s">
        <v>100</v>
      </c>
      <c r="F81" s="13" t="s">
        <v>130</v>
      </c>
      <c r="G81" s="13" t="s">
        <v>130</v>
      </c>
      <c r="H81" s="13" t="s">
        <v>126</v>
      </c>
      <c r="I81" s="13">
        <v>2011</v>
      </c>
      <c r="J81" s="16"/>
      <c r="K81" s="13"/>
      <c r="L81" s="13"/>
      <c r="M81" s="18" t="s">
        <v>104</v>
      </c>
    </row>
    <row r="82" spans="1:13" ht="49.9" customHeight="1">
      <c r="A82" s="11">
        <v>80</v>
      </c>
      <c r="B82" s="12" t="s">
        <v>263</v>
      </c>
      <c r="C82" s="12" t="s">
        <v>162</v>
      </c>
      <c r="D82" s="6" t="s">
        <v>123</v>
      </c>
      <c r="E82" s="13" t="s">
        <v>100</v>
      </c>
      <c r="F82" s="13" t="s">
        <v>130</v>
      </c>
      <c r="G82" s="13" t="s">
        <v>130</v>
      </c>
      <c r="H82" s="13" t="s">
        <v>126</v>
      </c>
      <c r="I82" s="13">
        <v>2007</v>
      </c>
      <c r="J82" s="16"/>
      <c r="K82" s="13"/>
      <c r="L82" s="13"/>
      <c r="M82" s="18" t="s">
        <v>104</v>
      </c>
    </row>
    <row r="83" spans="1:13" ht="49.9" customHeight="1">
      <c r="A83" s="11">
        <v>81</v>
      </c>
      <c r="B83" s="14" t="s">
        <v>264</v>
      </c>
      <c r="C83" s="14" t="s">
        <v>265</v>
      </c>
      <c r="D83" s="11" t="s">
        <v>181</v>
      </c>
      <c r="E83" s="13" t="s">
        <v>106</v>
      </c>
      <c r="F83" s="13" t="s">
        <v>148</v>
      </c>
      <c r="G83" s="13" t="s">
        <v>182</v>
      </c>
      <c r="H83" s="13" t="s">
        <v>126</v>
      </c>
      <c r="I83" s="13">
        <v>2012</v>
      </c>
      <c r="J83" s="13">
        <v>2015</v>
      </c>
      <c r="K83" s="13"/>
      <c r="L83" s="13"/>
      <c r="M83" s="18" t="s">
        <v>104</v>
      </c>
    </row>
    <row r="84" spans="1:13" ht="49.9" customHeight="1">
      <c r="A84" s="11">
        <v>82</v>
      </c>
      <c r="B84" s="12" t="s">
        <v>266</v>
      </c>
      <c r="C84" s="12" t="s">
        <v>180</v>
      </c>
      <c r="D84" s="6" t="s">
        <v>181</v>
      </c>
      <c r="E84" s="13" t="s">
        <v>106</v>
      </c>
      <c r="F84" s="13" t="s">
        <v>148</v>
      </c>
      <c r="G84" s="13" t="s">
        <v>182</v>
      </c>
      <c r="H84" s="13" t="s">
        <v>126</v>
      </c>
      <c r="I84" s="13">
        <v>2010</v>
      </c>
      <c r="J84" s="13">
        <v>2014</v>
      </c>
      <c r="K84" s="13"/>
      <c r="L84" s="13" t="s">
        <v>150</v>
      </c>
      <c r="M84" s="18" t="s">
        <v>104</v>
      </c>
    </row>
    <row r="85" spans="1:13" ht="49.9" customHeight="1">
      <c r="A85" s="11">
        <v>83</v>
      </c>
      <c r="B85" s="14" t="s">
        <v>267</v>
      </c>
      <c r="C85" s="14" t="s">
        <v>268</v>
      </c>
      <c r="D85" s="11" t="s">
        <v>119</v>
      </c>
      <c r="E85" s="13" t="s">
        <v>106</v>
      </c>
      <c r="F85" s="13" t="s">
        <v>210</v>
      </c>
      <c r="G85" s="13" t="s">
        <v>211</v>
      </c>
      <c r="H85" s="13" t="s">
        <v>102</v>
      </c>
      <c r="I85" s="13">
        <v>2008</v>
      </c>
      <c r="J85" s="13">
        <v>2016</v>
      </c>
      <c r="K85" s="13"/>
      <c r="L85" s="13"/>
      <c r="M85" s="18" t="s">
        <v>104</v>
      </c>
    </row>
    <row r="86" spans="1:13" ht="49.9" customHeight="1">
      <c r="A86" s="11">
        <v>84</v>
      </c>
      <c r="B86" s="14" t="s">
        <v>269</v>
      </c>
      <c r="C86" s="14" t="s">
        <v>174</v>
      </c>
      <c r="D86" s="11" t="s">
        <v>175</v>
      </c>
      <c r="E86" s="13" t="s">
        <v>100</v>
      </c>
      <c r="F86" s="13" t="s">
        <v>130</v>
      </c>
      <c r="G86" s="13" t="s">
        <v>130</v>
      </c>
      <c r="H86" s="13" t="s">
        <v>126</v>
      </c>
      <c r="I86" s="13">
        <v>2016</v>
      </c>
      <c r="J86" s="16"/>
      <c r="K86" s="13"/>
      <c r="L86" s="13"/>
      <c r="M86" s="18" t="s">
        <v>104</v>
      </c>
    </row>
    <row r="87" spans="1:13" ht="49.9" customHeight="1">
      <c r="A87" s="11">
        <v>85</v>
      </c>
      <c r="B87" s="12" t="s">
        <v>270</v>
      </c>
      <c r="C87" s="12" t="s">
        <v>99</v>
      </c>
      <c r="D87" s="6" t="s">
        <v>99</v>
      </c>
      <c r="E87" s="13" t="s">
        <v>100</v>
      </c>
      <c r="F87" s="13" t="s">
        <v>101</v>
      </c>
      <c r="G87" s="13" t="s">
        <v>101</v>
      </c>
      <c r="H87" s="13" t="s">
        <v>102</v>
      </c>
      <c r="I87" s="13">
        <v>2003</v>
      </c>
      <c r="J87" s="16"/>
      <c r="K87" s="13"/>
      <c r="L87" s="13" t="s">
        <v>103</v>
      </c>
      <c r="M87" s="18" t="s">
        <v>104</v>
      </c>
    </row>
    <row r="88" spans="1:13" ht="49.9" customHeight="1">
      <c r="A88" s="11">
        <v>86</v>
      </c>
      <c r="B88" s="12" t="s">
        <v>271</v>
      </c>
      <c r="C88" s="12" t="s">
        <v>99</v>
      </c>
      <c r="D88" s="6" t="s">
        <v>99</v>
      </c>
      <c r="E88" s="13" t="s">
        <v>100</v>
      </c>
      <c r="F88" s="13" t="s">
        <v>272</v>
      </c>
      <c r="G88" s="13" t="s">
        <v>272</v>
      </c>
      <c r="H88" s="13" t="s">
        <v>115</v>
      </c>
      <c r="I88" s="13">
        <v>2012</v>
      </c>
      <c r="J88" s="16"/>
      <c r="K88" s="13"/>
      <c r="L88" s="13" t="s">
        <v>150</v>
      </c>
      <c r="M88" s="18" t="s">
        <v>104</v>
      </c>
    </row>
    <row r="89" spans="1:13" ht="49.9" customHeight="1">
      <c r="A89" s="11">
        <v>87</v>
      </c>
      <c r="B89" s="12" t="s">
        <v>273</v>
      </c>
      <c r="C89" s="12" t="s">
        <v>250</v>
      </c>
      <c r="D89" s="6" t="s">
        <v>119</v>
      </c>
      <c r="E89" s="13" t="s">
        <v>100</v>
      </c>
      <c r="F89" s="13" t="s">
        <v>130</v>
      </c>
      <c r="G89" s="13" t="s">
        <v>130</v>
      </c>
      <c r="H89" s="13" t="s">
        <v>126</v>
      </c>
      <c r="I89" s="13">
        <v>2012</v>
      </c>
      <c r="J89" s="16"/>
      <c r="K89" s="13"/>
      <c r="L89" s="13"/>
      <c r="M89" s="18" t="s">
        <v>104</v>
      </c>
    </row>
    <row r="90" spans="1:13" ht="49.9" customHeight="1">
      <c r="A90" s="11">
        <v>88</v>
      </c>
      <c r="B90" s="14" t="s">
        <v>274</v>
      </c>
      <c r="C90" s="14" t="s">
        <v>275</v>
      </c>
      <c r="D90" s="11" t="s">
        <v>112</v>
      </c>
      <c r="E90" s="13" t="s">
        <v>106</v>
      </c>
      <c r="F90" s="13" t="s">
        <v>113</v>
      </c>
      <c r="G90" s="13" t="s">
        <v>114</v>
      </c>
      <c r="H90" s="13" t="s">
        <v>115</v>
      </c>
      <c r="I90" s="13">
        <v>2015</v>
      </c>
      <c r="J90" s="13">
        <v>2015</v>
      </c>
      <c r="K90" s="13"/>
      <c r="L90" s="11" t="s">
        <v>116</v>
      </c>
      <c r="M90" s="18" t="s">
        <v>104</v>
      </c>
    </row>
    <row r="91" spans="1:13" ht="49.9" customHeight="1">
      <c r="A91" s="11">
        <v>89</v>
      </c>
      <c r="B91" s="12" t="s">
        <v>276</v>
      </c>
      <c r="C91" s="12" t="s">
        <v>128</v>
      </c>
      <c r="D91" s="6" t="s">
        <v>123</v>
      </c>
      <c r="E91" s="13" t="s">
        <v>100</v>
      </c>
      <c r="F91" s="13" t="s">
        <v>109</v>
      </c>
      <c r="G91" s="13" t="s">
        <v>109</v>
      </c>
      <c r="H91" s="13" t="s">
        <v>102</v>
      </c>
      <c r="I91" s="13">
        <v>2008</v>
      </c>
      <c r="J91" s="16"/>
      <c r="K91" s="13"/>
      <c r="L91" s="13" t="s">
        <v>107</v>
      </c>
      <c r="M91" s="18" t="s">
        <v>104</v>
      </c>
    </row>
    <row r="92" spans="1:13" ht="49.9" customHeight="1">
      <c r="A92" s="11">
        <v>90</v>
      </c>
      <c r="B92" s="12" t="s">
        <v>277</v>
      </c>
      <c r="C92" s="12" t="s">
        <v>278</v>
      </c>
      <c r="D92" s="6" t="s">
        <v>112</v>
      </c>
      <c r="E92" s="13" t="s">
        <v>100</v>
      </c>
      <c r="F92" s="13" t="s">
        <v>113</v>
      </c>
      <c r="G92" s="13" t="s">
        <v>114</v>
      </c>
      <c r="H92" s="13" t="s">
        <v>115</v>
      </c>
      <c r="I92" s="13">
        <v>2012</v>
      </c>
      <c r="J92" s="16"/>
      <c r="K92" s="13"/>
      <c r="L92" s="11" t="s">
        <v>116</v>
      </c>
      <c r="M92" s="18" t="s">
        <v>104</v>
      </c>
    </row>
    <row r="93" spans="1:13" ht="49.9" customHeight="1">
      <c r="A93" s="11">
        <v>91</v>
      </c>
      <c r="B93" s="12" t="s">
        <v>279</v>
      </c>
      <c r="C93" s="12" t="s">
        <v>122</v>
      </c>
      <c r="D93" s="6" t="s">
        <v>123</v>
      </c>
      <c r="E93" s="13" t="s">
        <v>106</v>
      </c>
      <c r="F93" s="13"/>
      <c r="G93" s="13"/>
      <c r="H93" s="13" t="s">
        <v>102</v>
      </c>
      <c r="I93" s="13">
        <v>2001</v>
      </c>
      <c r="J93" s="13">
        <v>2014</v>
      </c>
      <c r="K93" s="13">
        <v>2017</v>
      </c>
      <c r="L93" s="13" t="s">
        <v>144</v>
      </c>
      <c r="M93" s="18" t="s">
        <v>104</v>
      </c>
    </row>
    <row r="94" spans="1:13" ht="49.9" customHeight="1">
      <c r="A94" s="11">
        <v>92</v>
      </c>
      <c r="B94" s="12" t="s">
        <v>280</v>
      </c>
      <c r="C94" s="12" t="s">
        <v>99</v>
      </c>
      <c r="D94" s="6" t="s">
        <v>99</v>
      </c>
      <c r="E94" s="13" t="s">
        <v>106</v>
      </c>
      <c r="F94" s="13" t="s">
        <v>130</v>
      </c>
      <c r="G94" s="13" t="s">
        <v>130</v>
      </c>
      <c r="H94" s="13" t="s">
        <v>126</v>
      </c>
      <c r="I94" s="13">
        <v>2005</v>
      </c>
      <c r="J94" s="13">
        <v>2014</v>
      </c>
      <c r="K94" s="13">
        <v>2017</v>
      </c>
      <c r="L94" s="13"/>
      <c r="M94" s="18" t="s">
        <v>104</v>
      </c>
    </row>
    <row r="95" spans="1:13" ht="49.9" customHeight="1">
      <c r="A95" s="11">
        <v>93</v>
      </c>
      <c r="B95" s="14" t="s">
        <v>281</v>
      </c>
      <c r="C95" s="14" t="s">
        <v>282</v>
      </c>
      <c r="D95" s="11" t="s">
        <v>123</v>
      </c>
      <c r="E95" s="13" t="s">
        <v>106</v>
      </c>
      <c r="F95" s="13" t="s">
        <v>186</v>
      </c>
      <c r="G95" s="13" t="s">
        <v>186</v>
      </c>
      <c r="H95" s="13" t="s">
        <v>102</v>
      </c>
      <c r="I95" s="13">
        <v>2015</v>
      </c>
      <c r="J95" s="13">
        <v>2015</v>
      </c>
      <c r="K95" s="13"/>
      <c r="L95" s="13" t="s">
        <v>163</v>
      </c>
      <c r="M95" s="18" t="s">
        <v>104</v>
      </c>
    </row>
    <row r="96" spans="1:13" ht="49.9" customHeight="1">
      <c r="A96" s="11">
        <v>94</v>
      </c>
      <c r="B96" s="12" t="s">
        <v>283</v>
      </c>
      <c r="C96" s="12" t="s">
        <v>99</v>
      </c>
      <c r="D96" s="6" t="s">
        <v>99</v>
      </c>
      <c r="E96" s="13" t="s">
        <v>106</v>
      </c>
      <c r="F96" s="13" t="s">
        <v>101</v>
      </c>
      <c r="G96" s="13" t="s">
        <v>101</v>
      </c>
      <c r="H96" s="13" t="s">
        <v>102</v>
      </c>
      <c r="I96" s="13">
        <v>2004</v>
      </c>
      <c r="J96" s="13">
        <v>2017</v>
      </c>
      <c r="K96" s="13"/>
      <c r="L96" s="13" t="s">
        <v>103</v>
      </c>
      <c r="M96" s="18" t="s">
        <v>104</v>
      </c>
    </row>
    <row r="97" spans="1:13" ht="49.9" customHeight="1">
      <c r="A97" s="11">
        <v>95</v>
      </c>
      <c r="B97" s="14" t="s">
        <v>284</v>
      </c>
      <c r="C97" s="14" t="s">
        <v>99</v>
      </c>
      <c r="D97" s="11" t="s">
        <v>123</v>
      </c>
      <c r="E97" s="13" t="s">
        <v>106</v>
      </c>
      <c r="F97" s="13" t="s">
        <v>120</v>
      </c>
      <c r="G97" s="13"/>
      <c r="H97" s="13" t="s">
        <v>102</v>
      </c>
      <c r="I97" s="13">
        <v>1995</v>
      </c>
      <c r="J97" s="13">
        <v>2016</v>
      </c>
      <c r="K97" s="13"/>
      <c r="L97" s="13" t="s">
        <v>144</v>
      </c>
      <c r="M97" s="18" t="s">
        <v>104</v>
      </c>
    </row>
    <row r="98" spans="1:13" ht="49.9" customHeight="1">
      <c r="A98" s="11">
        <v>96</v>
      </c>
      <c r="B98" s="12" t="s">
        <v>285</v>
      </c>
      <c r="C98" s="12" t="s">
        <v>122</v>
      </c>
      <c r="D98" s="6" t="s">
        <v>123</v>
      </c>
      <c r="E98" s="13" t="s">
        <v>100</v>
      </c>
      <c r="F98" s="13"/>
      <c r="G98" s="13"/>
      <c r="H98" s="13" t="s">
        <v>102</v>
      </c>
      <c r="I98" s="13">
        <v>2007</v>
      </c>
      <c r="J98" s="16"/>
      <c r="K98" s="13"/>
      <c r="L98" s="13" t="s">
        <v>144</v>
      </c>
      <c r="M98" s="18" t="s">
        <v>104</v>
      </c>
    </row>
    <row r="99" spans="1:13" ht="49.9" customHeight="1">
      <c r="A99" s="11">
        <v>97</v>
      </c>
      <c r="B99" s="12" t="s">
        <v>286</v>
      </c>
      <c r="C99" s="12" t="s">
        <v>99</v>
      </c>
      <c r="D99" s="6" t="s">
        <v>99</v>
      </c>
      <c r="E99" s="13" t="s">
        <v>100</v>
      </c>
      <c r="F99" s="13" t="s">
        <v>101</v>
      </c>
      <c r="G99" s="13" t="s">
        <v>101</v>
      </c>
      <c r="H99" s="13" t="s">
        <v>102</v>
      </c>
      <c r="I99" s="13">
        <v>2006</v>
      </c>
      <c r="J99" s="16"/>
      <c r="K99" s="13"/>
      <c r="L99" s="13"/>
      <c r="M99" s="18" t="s">
        <v>104</v>
      </c>
    </row>
    <row r="100" spans="1:13" ht="49.9" customHeight="1">
      <c r="A100" s="11">
        <v>98</v>
      </c>
      <c r="B100" s="12" t="s">
        <v>287</v>
      </c>
      <c r="C100" s="12" t="s">
        <v>288</v>
      </c>
      <c r="D100" s="6" t="s">
        <v>260</v>
      </c>
      <c r="E100" s="13" t="s">
        <v>100</v>
      </c>
      <c r="F100" s="13"/>
      <c r="G100" s="13"/>
      <c r="H100" s="13" t="s">
        <v>102</v>
      </c>
      <c r="I100" s="13">
        <v>2011</v>
      </c>
      <c r="J100" s="16"/>
      <c r="K100" s="13"/>
      <c r="L100" s="13" t="s">
        <v>103</v>
      </c>
      <c r="M100" s="18" t="s">
        <v>104</v>
      </c>
    </row>
    <row r="101" spans="1:13" ht="49.9" customHeight="1">
      <c r="A101" s="11">
        <v>99</v>
      </c>
      <c r="B101" s="12" t="s">
        <v>289</v>
      </c>
      <c r="C101" s="12" t="s">
        <v>290</v>
      </c>
      <c r="D101" s="6" t="s">
        <v>291</v>
      </c>
      <c r="E101" s="13" t="s">
        <v>100</v>
      </c>
      <c r="F101" s="13" t="s">
        <v>113</v>
      </c>
      <c r="G101" s="13" t="s">
        <v>114</v>
      </c>
      <c r="H101" s="13" t="s">
        <v>115</v>
      </c>
      <c r="I101" s="13">
        <v>2005</v>
      </c>
      <c r="J101" s="16"/>
      <c r="K101" s="13"/>
      <c r="L101" s="13" t="s">
        <v>103</v>
      </c>
      <c r="M101" s="18" t="s">
        <v>104</v>
      </c>
    </row>
    <row r="102" spans="1:13" ht="49.9" customHeight="1">
      <c r="A102" s="11">
        <v>100</v>
      </c>
      <c r="B102" s="12" t="s">
        <v>292</v>
      </c>
      <c r="C102" s="12" t="s">
        <v>128</v>
      </c>
      <c r="D102" s="6" t="s">
        <v>123</v>
      </c>
      <c r="E102" s="13" t="s">
        <v>106</v>
      </c>
      <c r="F102" s="13" t="s">
        <v>124</v>
      </c>
      <c r="G102" s="13" t="s">
        <v>125</v>
      </c>
      <c r="H102" s="13" t="s">
        <v>126</v>
      </c>
      <c r="I102" s="13">
        <v>2003</v>
      </c>
      <c r="J102" s="13">
        <v>2017</v>
      </c>
      <c r="K102" s="13"/>
      <c r="L102" s="13"/>
      <c r="M102" s="18" t="s">
        <v>104</v>
      </c>
    </row>
    <row r="103" spans="1:13" ht="49.9" customHeight="1">
      <c r="A103" s="11">
        <v>101</v>
      </c>
      <c r="B103" s="12" t="s">
        <v>293</v>
      </c>
      <c r="C103" s="12" t="s">
        <v>165</v>
      </c>
      <c r="D103" s="6" t="s">
        <v>119</v>
      </c>
      <c r="E103" s="13" t="s">
        <v>100</v>
      </c>
      <c r="F103" s="13"/>
      <c r="G103" s="13"/>
      <c r="H103" s="13" t="s">
        <v>102</v>
      </c>
      <c r="I103" s="13">
        <v>2006</v>
      </c>
      <c r="J103" s="16"/>
      <c r="K103" s="13"/>
      <c r="L103" s="13" t="s">
        <v>103</v>
      </c>
      <c r="M103" s="18" t="s">
        <v>104</v>
      </c>
    </row>
    <row r="104" spans="1:13" ht="49.9" customHeight="1">
      <c r="A104" s="11">
        <v>102</v>
      </c>
      <c r="B104" s="12" t="s">
        <v>294</v>
      </c>
      <c r="C104" s="12" t="s">
        <v>99</v>
      </c>
      <c r="D104" s="6" t="s">
        <v>99</v>
      </c>
      <c r="E104" s="13" t="s">
        <v>100</v>
      </c>
      <c r="F104" s="13" t="s">
        <v>178</v>
      </c>
      <c r="G104" s="13" t="s">
        <v>178</v>
      </c>
      <c r="H104" s="13" t="s">
        <v>102</v>
      </c>
      <c r="I104" s="13">
        <v>2001</v>
      </c>
      <c r="J104" s="16"/>
      <c r="K104" s="13"/>
      <c r="L104" s="13" t="s">
        <v>107</v>
      </c>
      <c r="M104" s="18" t="s">
        <v>104</v>
      </c>
    </row>
    <row r="105" spans="1:13" ht="49.9" customHeight="1">
      <c r="A105" s="11">
        <v>103</v>
      </c>
      <c r="B105" s="12" t="s">
        <v>295</v>
      </c>
      <c r="C105" s="12" t="s">
        <v>162</v>
      </c>
      <c r="D105" s="6" t="s">
        <v>123</v>
      </c>
      <c r="E105" s="13" t="s">
        <v>100</v>
      </c>
      <c r="F105" s="13" t="s">
        <v>178</v>
      </c>
      <c r="G105" s="13" t="s">
        <v>178</v>
      </c>
      <c r="H105" s="13" t="s">
        <v>102</v>
      </c>
      <c r="I105" s="13">
        <v>2012</v>
      </c>
      <c r="J105" s="16"/>
      <c r="K105" s="13"/>
      <c r="L105" s="13" t="s">
        <v>107</v>
      </c>
      <c r="M105" s="18" t="s">
        <v>104</v>
      </c>
    </row>
    <row r="106" spans="1:13" ht="49.9" customHeight="1">
      <c r="A106" s="11">
        <v>104</v>
      </c>
      <c r="B106" s="14" t="s">
        <v>296</v>
      </c>
      <c r="C106" s="14" t="s">
        <v>53</v>
      </c>
      <c r="D106" s="11" t="s">
        <v>119</v>
      </c>
      <c r="E106" s="13" t="s">
        <v>106</v>
      </c>
      <c r="F106" s="13" t="s">
        <v>210</v>
      </c>
      <c r="G106" s="13" t="s">
        <v>211</v>
      </c>
      <c r="H106" s="13" t="s">
        <v>102</v>
      </c>
      <c r="I106" s="13">
        <v>2006</v>
      </c>
      <c r="J106" s="13">
        <v>2015</v>
      </c>
      <c r="K106" s="13"/>
      <c r="L106" s="13"/>
      <c r="M106" s="18" t="s">
        <v>104</v>
      </c>
    </row>
    <row r="107" spans="1:13" ht="49.9" customHeight="1">
      <c r="A107" s="11">
        <v>105</v>
      </c>
      <c r="B107" s="12" t="s">
        <v>297</v>
      </c>
      <c r="C107" s="12" t="s">
        <v>99</v>
      </c>
      <c r="D107" s="6" t="s">
        <v>99</v>
      </c>
      <c r="E107" s="13" t="s">
        <v>100</v>
      </c>
      <c r="F107" s="13" t="s">
        <v>101</v>
      </c>
      <c r="G107" s="13" t="s">
        <v>101</v>
      </c>
      <c r="H107" s="13" t="s">
        <v>102</v>
      </c>
      <c r="I107" s="13">
        <v>2003</v>
      </c>
      <c r="J107" s="16"/>
      <c r="K107" s="13"/>
      <c r="L107" s="13" t="s">
        <v>103</v>
      </c>
      <c r="M107" s="18" t="s">
        <v>104</v>
      </c>
    </row>
    <row r="108" spans="1:13" ht="49.9" customHeight="1">
      <c r="A108" s="11">
        <v>106</v>
      </c>
      <c r="B108" s="12" t="s">
        <v>298</v>
      </c>
      <c r="C108" s="12" t="s">
        <v>299</v>
      </c>
      <c r="D108" s="6" t="s">
        <v>112</v>
      </c>
      <c r="E108" s="13" t="s">
        <v>106</v>
      </c>
      <c r="F108" s="13" t="s">
        <v>113</v>
      </c>
      <c r="G108" s="13" t="s">
        <v>114</v>
      </c>
      <c r="H108" s="13" t="s">
        <v>115</v>
      </c>
      <c r="I108" s="13">
        <v>2006</v>
      </c>
      <c r="J108" s="13">
        <v>2014</v>
      </c>
      <c r="K108" s="13">
        <v>2017</v>
      </c>
      <c r="L108" s="11" t="s">
        <v>116</v>
      </c>
      <c r="M108" s="18" t="s">
        <v>104</v>
      </c>
    </row>
    <row r="109" spans="1:13" ht="49.9" customHeight="1">
      <c r="A109" s="11">
        <v>107</v>
      </c>
      <c r="B109" s="12" t="s">
        <v>300</v>
      </c>
      <c r="C109" s="12" t="s">
        <v>301</v>
      </c>
      <c r="D109" s="6" t="s">
        <v>291</v>
      </c>
      <c r="E109" s="13" t="s">
        <v>100</v>
      </c>
      <c r="F109" s="13" t="s">
        <v>113</v>
      </c>
      <c r="G109" s="13" t="s">
        <v>114</v>
      </c>
      <c r="H109" s="13" t="s">
        <v>115</v>
      </c>
      <c r="I109" s="13">
        <v>2003</v>
      </c>
      <c r="J109" s="16"/>
      <c r="K109" s="13"/>
      <c r="L109" s="11" t="s">
        <v>116</v>
      </c>
      <c r="M109" s="18" t="s">
        <v>104</v>
      </c>
    </row>
    <row r="110" spans="1:13" ht="49.9" customHeight="1">
      <c r="A110" s="11">
        <v>108</v>
      </c>
      <c r="B110" s="12" t="s">
        <v>302</v>
      </c>
      <c r="C110" s="12" t="s">
        <v>303</v>
      </c>
      <c r="D110" s="6" t="s">
        <v>147</v>
      </c>
      <c r="E110" s="13" t="s">
        <v>106</v>
      </c>
      <c r="F110" s="13" t="s">
        <v>148</v>
      </c>
      <c r="G110" s="13" t="s">
        <v>149</v>
      </c>
      <c r="H110" s="13" t="s">
        <v>126</v>
      </c>
      <c r="I110" s="13">
        <v>2010</v>
      </c>
      <c r="J110" s="13">
        <v>2017</v>
      </c>
      <c r="K110" s="13"/>
      <c r="L110" s="13" t="s">
        <v>150</v>
      </c>
      <c r="M110" s="18" t="s">
        <v>104</v>
      </c>
    </row>
    <row r="111" spans="1:13" ht="49.9" customHeight="1">
      <c r="A111" s="11">
        <v>109</v>
      </c>
      <c r="B111" s="12" t="s">
        <v>304</v>
      </c>
      <c r="C111" s="12" t="s">
        <v>162</v>
      </c>
      <c r="D111" s="6" t="s">
        <v>123</v>
      </c>
      <c r="E111" s="13" t="s">
        <v>100</v>
      </c>
      <c r="F111" s="13" t="s">
        <v>109</v>
      </c>
      <c r="G111" s="13" t="s">
        <v>109</v>
      </c>
      <c r="H111" s="13" t="s">
        <v>102</v>
      </c>
      <c r="I111" s="13">
        <v>2003</v>
      </c>
      <c r="J111" s="16"/>
      <c r="K111" s="13"/>
      <c r="L111" s="13" t="s">
        <v>107</v>
      </c>
      <c r="M111" s="18" t="s">
        <v>104</v>
      </c>
    </row>
    <row r="112" spans="1:13" ht="49.9" customHeight="1">
      <c r="A112" s="11">
        <v>110</v>
      </c>
      <c r="B112" s="12" t="s">
        <v>305</v>
      </c>
      <c r="C112" s="12" t="s">
        <v>206</v>
      </c>
      <c r="D112" s="6" t="s">
        <v>123</v>
      </c>
      <c r="E112" s="13" t="s">
        <v>100</v>
      </c>
      <c r="F112" s="13" t="s">
        <v>109</v>
      </c>
      <c r="G112" s="13" t="s">
        <v>109</v>
      </c>
      <c r="H112" s="13" t="s">
        <v>102</v>
      </c>
      <c r="I112" s="13">
        <v>2011</v>
      </c>
      <c r="J112" s="16"/>
      <c r="K112" s="13"/>
      <c r="L112" s="13" t="s">
        <v>107</v>
      </c>
      <c r="M112" s="18" t="s">
        <v>104</v>
      </c>
    </row>
    <row r="113" spans="1:13" ht="49.9" customHeight="1">
      <c r="A113" s="11">
        <v>111</v>
      </c>
      <c r="B113" s="12" t="s">
        <v>306</v>
      </c>
      <c r="C113" s="12" t="s">
        <v>307</v>
      </c>
      <c r="D113" s="6" t="s">
        <v>119</v>
      </c>
      <c r="E113" s="13" t="s">
        <v>100</v>
      </c>
      <c r="F113" s="13" t="s">
        <v>109</v>
      </c>
      <c r="G113" s="13" t="s">
        <v>109</v>
      </c>
      <c r="H113" s="13" t="s">
        <v>102</v>
      </c>
      <c r="I113" s="13">
        <v>2006</v>
      </c>
      <c r="J113" s="16"/>
      <c r="K113" s="13"/>
      <c r="L113" s="13" t="s">
        <v>107</v>
      </c>
      <c r="M113" s="18" t="s">
        <v>104</v>
      </c>
    </row>
    <row r="114" spans="1:13" ht="49.9" customHeight="1">
      <c r="A114" s="11">
        <v>112</v>
      </c>
      <c r="B114" s="12" t="s">
        <v>308</v>
      </c>
      <c r="C114" s="12" t="s">
        <v>309</v>
      </c>
      <c r="D114" s="6" t="s">
        <v>147</v>
      </c>
      <c r="E114" s="13" t="s">
        <v>100</v>
      </c>
      <c r="F114" s="13" t="s">
        <v>148</v>
      </c>
      <c r="G114" s="13" t="s">
        <v>149</v>
      </c>
      <c r="H114" s="13" t="s">
        <v>126</v>
      </c>
      <c r="I114" s="13">
        <v>2000</v>
      </c>
      <c r="J114" s="16"/>
      <c r="K114" s="13"/>
      <c r="L114" s="13" t="s">
        <v>150</v>
      </c>
      <c r="M114" s="18" t="s">
        <v>104</v>
      </c>
    </row>
    <row r="115" spans="1:13" ht="49.9" customHeight="1">
      <c r="A115" s="11">
        <v>113</v>
      </c>
      <c r="B115" s="14" t="s">
        <v>310</v>
      </c>
      <c r="C115" s="14" t="s">
        <v>311</v>
      </c>
      <c r="D115" s="11" t="s">
        <v>312</v>
      </c>
      <c r="E115" s="13" t="s">
        <v>106</v>
      </c>
      <c r="F115" s="13" t="s">
        <v>113</v>
      </c>
      <c r="G115" s="13" t="s">
        <v>114</v>
      </c>
      <c r="H115" s="13" t="s">
        <v>115</v>
      </c>
      <c r="I115" s="13">
        <v>2005</v>
      </c>
      <c r="J115" s="13">
        <v>2015</v>
      </c>
      <c r="K115" s="13"/>
      <c r="L115" s="13" t="s">
        <v>313</v>
      </c>
      <c r="M115" s="18" t="s">
        <v>104</v>
      </c>
    </row>
    <row r="116" spans="1:13" ht="49.9" customHeight="1">
      <c r="A116" s="11">
        <v>114</v>
      </c>
      <c r="B116" s="12" t="s">
        <v>314</v>
      </c>
      <c r="C116" s="12" t="s">
        <v>162</v>
      </c>
      <c r="D116" s="6" t="s">
        <v>123</v>
      </c>
      <c r="E116" s="13" t="s">
        <v>100</v>
      </c>
      <c r="F116" s="13" t="s">
        <v>113</v>
      </c>
      <c r="G116" s="13" t="s">
        <v>114</v>
      </c>
      <c r="H116" s="13" t="s">
        <v>115</v>
      </c>
      <c r="I116" s="13">
        <v>1996</v>
      </c>
      <c r="J116" s="16"/>
      <c r="K116" s="13"/>
      <c r="L116" s="11" t="s">
        <v>116</v>
      </c>
      <c r="M116" s="18" t="s">
        <v>104</v>
      </c>
    </row>
    <row r="117" spans="1:13" ht="49.9" customHeight="1">
      <c r="A117" s="11">
        <v>115</v>
      </c>
      <c r="B117" s="12" t="s">
        <v>315</v>
      </c>
      <c r="C117" s="12" t="s">
        <v>99</v>
      </c>
      <c r="D117" s="6" t="s">
        <v>99</v>
      </c>
      <c r="E117" s="13" t="s">
        <v>100</v>
      </c>
      <c r="F117" s="13"/>
      <c r="G117" s="13"/>
      <c r="H117" s="13" t="s">
        <v>102</v>
      </c>
      <c r="I117" s="13">
        <v>2009</v>
      </c>
      <c r="J117" s="16"/>
      <c r="K117" s="13"/>
      <c r="L117" s="13" t="s">
        <v>103</v>
      </c>
      <c r="M117" s="18" t="s">
        <v>104</v>
      </c>
    </row>
    <row r="118" spans="1:13" ht="49.9" customHeight="1">
      <c r="A118" s="11">
        <v>116</v>
      </c>
      <c r="B118" s="12" t="s">
        <v>316</v>
      </c>
      <c r="C118" s="12" t="s">
        <v>317</v>
      </c>
      <c r="D118" s="6" t="s">
        <v>158</v>
      </c>
      <c r="E118" s="13" t="s">
        <v>106</v>
      </c>
      <c r="F118" s="13" t="s">
        <v>148</v>
      </c>
      <c r="G118" s="13" t="s">
        <v>149</v>
      </c>
      <c r="H118" s="13" t="s">
        <v>126</v>
      </c>
      <c r="I118" s="13">
        <v>2014</v>
      </c>
      <c r="J118" s="13">
        <v>2014</v>
      </c>
      <c r="K118" s="13">
        <v>2017</v>
      </c>
      <c r="L118" s="13" t="s">
        <v>150</v>
      </c>
      <c r="M118" s="18" t="s">
        <v>104</v>
      </c>
    </row>
    <row r="119" spans="1:13" ht="49.9" customHeight="1">
      <c r="A119" s="11">
        <v>117</v>
      </c>
      <c r="B119" s="14" t="s">
        <v>318</v>
      </c>
      <c r="C119" s="14" t="s">
        <v>319</v>
      </c>
      <c r="D119" s="11" t="s">
        <v>158</v>
      </c>
      <c r="E119" s="13" t="s">
        <v>106</v>
      </c>
      <c r="F119" s="13" t="s">
        <v>148</v>
      </c>
      <c r="G119" s="13" t="s">
        <v>182</v>
      </c>
      <c r="H119" s="13" t="s">
        <v>126</v>
      </c>
      <c r="I119" s="13">
        <v>1995</v>
      </c>
      <c r="J119" s="13">
        <v>2015</v>
      </c>
      <c r="K119" s="13"/>
      <c r="L119" s="13" t="s">
        <v>150</v>
      </c>
      <c r="M119" s="18" t="s">
        <v>104</v>
      </c>
    </row>
    <row r="120" spans="1:13" ht="49.9" customHeight="1">
      <c r="A120" s="11">
        <v>118</v>
      </c>
      <c r="B120" s="12" t="s">
        <v>320</v>
      </c>
      <c r="C120" s="12" t="s">
        <v>99</v>
      </c>
      <c r="D120" s="6" t="s">
        <v>99</v>
      </c>
      <c r="E120" s="13" t="s">
        <v>100</v>
      </c>
      <c r="F120" s="13" t="s">
        <v>248</v>
      </c>
      <c r="G120" s="13" t="s">
        <v>248</v>
      </c>
      <c r="H120" s="13" t="s">
        <v>102</v>
      </c>
      <c r="I120" s="13">
        <v>2006</v>
      </c>
      <c r="J120" s="16"/>
      <c r="K120" s="13"/>
      <c r="L120" s="13" t="s">
        <v>103</v>
      </c>
      <c r="M120" s="18" t="s">
        <v>104</v>
      </c>
    </row>
    <row r="121" spans="1:13" ht="49.9" customHeight="1">
      <c r="A121" s="11">
        <v>119</v>
      </c>
      <c r="B121" s="12" t="s">
        <v>321</v>
      </c>
      <c r="C121" s="12" t="s">
        <v>307</v>
      </c>
      <c r="D121" s="6" t="s">
        <v>119</v>
      </c>
      <c r="E121" s="13" t="s">
        <v>106</v>
      </c>
      <c r="F121" s="13" t="s">
        <v>109</v>
      </c>
      <c r="G121" s="13" t="s">
        <v>109</v>
      </c>
      <c r="H121" s="13" t="s">
        <v>102</v>
      </c>
      <c r="I121" s="13">
        <v>2012</v>
      </c>
      <c r="J121" s="13">
        <v>2014</v>
      </c>
      <c r="K121" s="13">
        <v>2017</v>
      </c>
      <c r="L121" s="13" t="s">
        <v>107</v>
      </c>
      <c r="M121" s="18" t="s">
        <v>104</v>
      </c>
    </row>
    <row r="122" spans="1:13" ht="49.9" customHeight="1">
      <c r="A122" s="11">
        <v>120</v>
      </c>
      <c r="B122" s="12" t="s">
        <v>322</v>
      </c>
      <c r="C122" s="12" t="s">
        <v>99</v>
      </c>
      <c r="D122" s="6" t="s">
        <v>99</v>
      </c>
      <c r="E122" s="13" t="s">
        <v>106</v>
      </c>
      <c r="F122" s="13" t="s">
        <v>130</v>
      </c>
      <c r="G122" s="13" t="s">
        <v>130</v>
      </c>
      <c r="H122" s="13" t="s">
        <v>126</v>
      </c>
      <c r="I122" s="13">
        <v>2010</v>
      </c>
      <c r="J122" s="13">
        <v>2014</v>
      </c>
      <c r="K122" s="13"/>
      <c r="L122" s="13"/>
      <c r="M122" s="18" t="s">
        <v>104</v>
      </c>
    </row>
    <row r="123" spans="1:13" ht="49.9" customHeight="1">
      <c r="A123" s="11">
        <v>121</v>
      </c>
      <c r="B123" s="12" t="s">
        <v>323</v>
      </c>
      <c r="C123" s="12" t="s">
        <v>177</v>
      </c>
      <c r="D123" s="6" t="s">
        <v>123</v>
      </c>
      <c r="E123" s="13" t="s">
        <v>106</v>
      </c>
      <c r="F123" s="13" t="s">
        <v>324</v>
      </c>
      <c r="G123" s="13" t="s">
        <v>325</v>
      </c>
      <c r="H123" s="13" t="s">
        <v>102</v>
      </c>
      <c r="I123" s="13">
        <v>2007</v>
      </c>
      <c r="J123" s="13">
        <v>2017</v>
      </c>
      <c r="K123" s="13"/>
      <c r="L123" s="13"/>
      <c r="M123" s="18" t="s">
        <v>104</v>
      </c>
    </row>
    <row r="124" spans="1:13" ht="49.9" customHeight="1">
      <c r="A124" s="11">
        <v>122</v>
      </c>
      <c r="B124" s="12" t="s">
        <v>326</v>
      </c>
      <c r="C124" s="12" t="s">
        <v>99</v>
      </c>
      <c r="D124" s="6" t="s">
        <v>99</v>
      </c>
      <c r="E124" s="13" t="s">
        <v>106</v>
      </c>
      <c r="F124" s="13" t="s">
        <v>101</v>
      </c>
      <c r="G124" s="13" t="s">
        <v>101</v>
      </c>
      <c r="H124" s="13" t="s">
        <v>102</v>
      </c>
      <c r="I124" s="13">
        <v>2014</v>
      </c>
      <c r="J124" s="13">
        <v>2014</v>
      </c>
      <c r="K124" s="13">
        <v>2017</v>
      </c>
      <c r="L124" s="13" t="s">
        <v>103</v>
      </c>
      <c r="M124" s="18" t="s">
        <v>104</v>
      </c>
    </row>
    <row r="125" spans="1:13" ht="49.9" customHeight="1">
      <c r="A125" s="11">
        <v>123</v>
      </c>
      <c r="B125" s="12" t="s">
        <v>327</v>
      </c>
      <c r="C125" s="12" t="s">
        <v>99</v>
      </c>
      <c r="D125" s="6" t="s">
        <v>99</v>
      </c>
      <c r="E125" s="13" t="s">
        <v>100</v>
      </c>
      <c r="F125" s="13" t="s">
        <v>148</v>
      </c>
      <c r="G125" s="13" t="s">
        <v>328</v>
      </c>
      <c r="H125" s="13" t="s">
        <v>126</v>
      </c>
      <c r="I125" s="13">
        <v>2003</v>
      </c>
      <c r="J125" s="16"/>
      <c r="K125" s="13"/>
      <c r="L125" s="13" t="s">
        <v>107</v>
      </c>
      <c r="M125" s="18" t="s">
        <v>104</v>
      </c>
    </row>
    <row r="126" spans="1:13" ht="49.9" customHeight="1">
      <c r="A126" s="11">
        <v>124</v>
      </c>
      <c r="B126" s="12" t="s">
        <v>329</v>
      </c>
      <c r="C126" s="12" t="s">
        <v>330</v>
      </c>
      <c r="D126" s="6" t="s">
        <v>123</v>
      </c>
      <c r="E126" s="13" t="s">
        <v>100</v>
      </c>
      <c r="F126" s="13" t="s">
        <v>148</v>
      </c>
      <c r="G126" s="13" t="s">
        <v>328</v>
      </c>
      <c r="H126" s="13" t="s">
        <v>126</v>
      </c>
      <c r="I126" s="13">
        <v>2006</v>
      </c>
      <c r="J126" s="16"/>
      <c r="K126" s="13"/>
      <c r="L126" s="13" t="s">
        <v>150</v>
      </c>
      <c r="M126" s="18" t="s">
        <v>104</v>
      </c>
    </row>
    <row r="127" spans="1:13" ht="49.9" customHeight="1">
      <c r="A127" s="11">
        <v>125</v>
      </c>
      <c r="B127" s="12" t="s">
        <v>331</v>
      </c>
      <c r="C127" s="12" t="s">
        <v>118</v>
      </c>
      <c r="D127" s="6" t="s">
        <v>119</v>
      </c>
      <c r="E127" s="13" t="s">
        <v>106</v>
      </c>
      <c r="F127" s="13" t="s">
        <v>148</v>
      </c>
      <c r="G127" s="13" t="s">
        <v>328</v>
      </c>
      <c r="H127" s="13" t="s">
        <v>126</v>
      </c>
      <c r="I127" s="13">
        <v>2008</v>
      </c>
      <c r="J127" s="13">
        <v>2014</v>
      </c>
      <c r="K127" s="13">
        <v>2017</v>
      </c>
      <c r="L127" s="13" t="s">
        <v>150</v>
      </c>
      <c r="M127" s="18" t="s">
        <v>104</v>
      </c>
    </row>
    <row r="128" spans="1:13" ht="49.9" customHeight="1">
      <c r="A128" s="11">
        <v>126</v>
      </c>
      <c r="B128" s="12" t="s">
        <v>332</v>
      </c>
      <c r="C128" s="12" t="s">
        <v>333</v>
      </c>
      <c r="D128" s="6" t="s">
        <v>147</v>
      </c>
      <c r="E128" s="13" t="s">
        <v>100</v>
      </c>
      <c r="F128" s="13" t="s">
        <v>148</v>
      </c>
      <c r="G128" s="13" t="s">
        <v>328</v>
      </c>
      <c r="H128" s="13" t="s">
        <v>126</v>
      </c>
      <c r="I128" s="13">
        <v>2006</v>
      </c>
      <c r="J128" s="16"/>
      <c r="K128" s="13"/>
      <c r="L128" s="13" t="s">
        <v>150</v>
      </c>
      <c r="M128" s="18" t="s">
        <v>104</v>
      </c>
    </row>
    <row r="129" spans="1:13" ht="49.9" customHeight="1">
      <c r="A129" s="11">
        <v>127</v>
      </c>
      <c r="B129" s="14" t="s">
        <v>334</v>
      </c>
      <c r="C129" s="14" t="s">
        <v>330</v>
      </c>
      <c r="D129" s="11" t="s">
        <v>147</v>
      </c>
      <c r="E129" s="13" t="s">
        <v>106</v>
      </c>
      <c r="F129" s="13" t="s">
        <v>148</v>
      </c>
      <c r="G129" s="13" t="s">
        <v>328</v>
      </c>
      <c r="H129" s="13" t="s">
        <v>126</v>
      </c>
      <c r="I129" s="13">
        <v>2005</v>
      </c>
      <c r="J129" s="13">
        <v>2016</v>
      </c>
      <c r="K129" s="13"/>
      <c r="L129" s="13" t="s">
        <v>150</v>
      </c>
      <c r="M129" s="18" t="s">
        <v>104</v>
      </c>
    </row>
    <row r="130" spans="1:13" ht="49.9" customHeight="1">
      <c r="A130" s="11">
        <v>128</v>
      </c>
      <c r="B130" s="14" t="s">
        <v>335</v>
      </c>
      <c r="C130" s="14" t="s">
        <v>336</v>
      </c>
      <c r="D130" s="11" t="s">
        <v>158</v>
      </c>
      <c r="E130" s="13" t="s">
        <v>106</v>
      </c>
      <c r="F130" s="13" t="s">
        <v>148</v>
      </c>
      <c r="G130" s="13" t="s">
        <v>182</v>
      </c>
      <c r="H130" s="13" t="s">
        <v>126</v>
      </c>
      <c r="I130" s="13">
        <v>2016</v>
      </c>
      <c r="J130" s="13">
        <v>2016</v>
      </c>
      <c r="K130" s="13"/>
      <c r="L130" s="13" t="s">
        <v>150</v>
      </c>
      <c r="M130" s="18" t="s">
        <v>104</v>
      </c>
    </row>
    <row r="131" spans="1:13" ht="49.9" customHeight="1">
      <c r="A131" s="11">
        <v>129</v>
      </c>
      <c r="B131" s="12" t="s">
        <v>337</v>
      </c>
      <c r="C131" s="12" t="s">
        <v>128</v>
      </c>
      <c r="D131" s="6" t="s">
        <v>123</v>
      </c>
      <c r="E131" s="13" t="s">
        <v>100</v>
      </c>
      <c r="F131" s="13" t="s">
        <v>101</v>
      </c>
      <c r="G131" s="13" t="s">
        <v>101</v>
      </c>
      <c r="H131" s="13" t="s">
        <v>102</v>
      </c>
      <c r="I131" s="13">
        <v>2011</v>
      </c>
      <c r="J131" s="16"/>
      <c r="K131" s="13"/>
      <c r="L131" s="13" t="s">
        <v>103</v>
      </c>
      <c r="M131" s="18" t="s">
        <v>104</v>
      </c>
    </row>
    <row r="132" spans="1:13" ht="49.9" customHeight="1">
      <c r="A132" s="11">
        <v>130</v>
      </c>
      <c r="B132" s="14" t="s">
        <v>338</v>
      </c>
      <c r="C132" s="14" t="s">
        <v>339</v>
      </c>
      <c r="D132" s="11" t="s">
        <v>234</v>
      </c>
      <c r="E132" s="13" t="s">
        <v>106</v>
      </c>
      <c r="F132" s="13" t="s">
        <v>130</v>
      </c>
      <c r="G132" s="13" t="s">
        <v>130</v>
      </c>
      <c r="H132" s="13" t="s">
        <v>126</v>
      </c>
      <c r="I132" s="13">
        <v>2015</v>
      </c>
      <c r="J132" s="13">
        <v>2015</v>
      </c>
      <c r="K132" s="13"/>
      <c r="L132" s="13"/>
      <c r="M132" s="18" t="s">
        <v>104</v>
      </c>
    </row>
    <row r="133" spans="1:13" ht="49.9" customHeight="1">
      <c r="A133" s="11">
        <v>131</v>
      </c>
      <c r="B133" s="12" t="s">
        <v>340</v>
      </c>
      <c r="C133" s="12" t="s">
        <v>341</v>
      </c>
      <c r="D133" s="6" t="s">
        <v>112</v>
      </c>
      <c r="E133" s="13" t="s">
        <v>106</v>
      </c>
      <c r="F133" s="13" t="s">
        <v>113</v>
      </c>
      <c r="G133" s="13" t="s">
        <v>114</v>
      </c>
      <c r="H133" s="13" t="s">
        <v>115</v>
      </c>
      <c r="I133" s="13">
        <v>2009</v>
      </c>
      <c r="J133" s="13">
        <v>2017</v>
      </c>
      <c r="K133" s="13"/>
      <c r="L133" s="13"/>
      <c r="M133" s="18" t="s">
        <v>104</v>
      </c>
    </row>
    <row r="134" spans="1:13" ht="49.9" customHeight="1">
      <c r="A134" s="11">
        <v>132</v>
      </c>
      <c r="B134" s="12" t="s">
        <v>342</v>
      </c>
      <c r="C134" s="12" t="s">
        <v>99</v>
      </c>
      <c r="D134" s="6" t="s">
        <v>99</v>
      </c>
      <c r="E134" s="13" t="s">
        <v>100</v>
      </c>
      <c r="F134" s="13" t="s">
        <v>130</v>
      </c>
      <c r="G134" s="13" t="s">
        <v>130</v>
      </c>
      <c r="H134" s="13" t="s">
        <v>126</v>
      </c>
      <c r="I134" s="13">
        <v>2005</v>
      </c>
      <c r="J134" s="16"/>
      <c r="K134" s="13"/>
      <c r="L134" s="13" t="s">
        <v>144</v>
      </c>
      <c r="M134" s="18" t="s">
        <v>104</v>
      </c>
    </row>
  </sheetData>
  <mergeCells count="1">
    <mergeCell ref="A1:M1"/>
  </mergeCells>
  <phoneticPr fontId="16" type="noConversion"/>
  <pageMargins left="0.70763888888888904" right="0.70763888888888904" top="0.74791666666666701" bottom="0.74791666666666701" header="0.31388888888888899" footer="0.31388888888888899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"/>
  <sheetViews>
    <sheetView topLeftCell="B19" workbookViewId="0">
      <selection activeCell="Q4" sqref="Q4"/>
    </sheetView>
  </sheetViews>
  <sheetFormatPr defaultColWidth="9" defaultRowHeight="49.9" customHeight="1"/>
  <cols>
    <col min="1" max="1" width="5.875" hidden="1" customWidth="1"/>
    <col min="2" max="2" width="5.875" customWidth="1"/>
    <col min="3" max="3" width="25.875" style="8" customWidth="1"/>
    <col min="4" max="4" width="19.125" style="8" customWidth="1"/>
    <col min="5" max="5" width="13.625" customWidth="1"/>
    <col min="6" max="6" width="9.125" customWidth="1"/>
    <col min="7" max="7" width="9.5" hidden="1" customWidth="1"/>
    <col min="8" max="10" width="9.5" customWidth="1"/>
    <col min="11" max="11" width="7.625" customWidth="1"/>
    <col min="12" max="12" width="6.5" customWidth="1"/>
    <col min="13" max="13" width="6.125" customWidth="1"/>
    <col min="14" max="14" width="16.125" customWidth="1"/>
    <col min="15" max="15" width="10.125" style="1" customWidth="1"/>
  </cols>
  <sheetData>
    <row r="1" spans="1:15" ht="49.9" customHeight="1">
      <c r="B1" s="32" t="s">
        <v>343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7" customFormat="1" ht="49.9" customHeight="1">
      <c r="A2" s="9" t="s">
        <v>1</v>
      </c>
      <c r="B2" s="10" t="s">
        <v>1</v>
      </c>
      <c r="C2" s="10" t="s">
        <v>86</v>
      </c>
      <c r="D2" s="10" t="s">
        <v>87</v>
      </c>
      <c r="E2" s="10" t="s">
        <v>88</v>
      </c>
      <c r="F2" s="10" t="s">
        <v>89</v>
      </c>
      <c r="G2" s="10" t="s">
        <v>344</v>
      </c>
      <c r="H2" s="10" t="s">
        <v>90</v>
      </c>
      <c r="I2" s="10" t="s">
        <v>91</v>
      </c>
      <c r="J2" s="10" t="s">
        <v>92</v>
      </c>
      <c r="K2" s="10" t="s">
        <v>93</v>
      </c>
      <c r="L2" s="10" t="s">
        <v>94</v>
      </c>
      <c r="M2" s="10" t="s">
        <v>95</v>
      </c>
      <c r="N2" s="10" t="s">
        <v>96</v>
      </c>
      <c r="O2" s="10" t="s">
        <v>97</v>
      </c>
    </row>
    <row r="3" spans="1:15" ht="49.9" customHeight="1">
      <c r="A3" s="11">
        <v>72</v>
      </c>
      <c r="B3" s="11">
        <v>1</v>
      </c>
      <c r="C3" s="12" t="s">
        <v>345</v>
      </c>
      <c r="D3" s="12" t="s">
        <v>346</v>
      </c>
      <c r="E3" s="6" t="s">
        <v>347</v>
      </c>
      <c r="F3" s="13" t="s">
        <v>100</v>
      </c>
      <c r="G3" s="13" t="s">
        <v>348</v>
      </c>
      <c r="H3" s="13" t="s">
        <v>109</v>
      </c>
      <c r="I3" s="13" t="s">
        <v>109</v>
      </c>
      <c r="J3" s="13" t="s">
        <v>102</v>
      </c>
      <c r="K3" s="13">
        <v>2007</v>
      </c>
      <c r="L3" s="16"/>
      <c r="M3" s="13"/>
      <c r="N3" s="13" t="s">
        <v>107</v>
      </c>
      <c r="O3" s="13" t="s">
        <v>104</v>
      </c>
    </row>
    <row r="4" spans="1:15" ht="49.9" customHeight="1">
      <c r="A4" s="11">
        <v>226</v>
      </c>
      <c r="B4" s="11">
        <v>2</v>
      </c>
      <c r="C4" s="12" t="s">
        <v>349</v>
      </c>
      <c r="D4" s="12" t="s">
        <v>350</v>
      </c>
      <c r="E4" s="6" t="s">
        <v>347</v>
      </c>
      <c r="F4" s="13" t="s">
        <v>106</v>
      </c>
      <c r="G4" s="13" t="s">
        <v>120</v>
      </c>
      <c r="H4" s="13"/>
      <c r="I4" s="13"/>
      <c r="J4" s="13" t="s">
        <v>102</v>
      </c>
      <c r="K4" s="13">
        <v>2012</v>
      </c>
      <c r="L4" s="13">
        <v>2014</v>
      </c>
      <c r="M4" s="13"/>
      <c r="N4" s="13" t="s">
        <v>144</v>
      </c>
      <c r="O4" s="13" t="s">
        <v>104</v>
      </c>
    </row>
    <row r="5" spans="1:15" ht="49.9" customHeight="1">
      <c r="A5" s="11">
        <v>639</v>
      </c>
      <c r="B5" s="11">
        <v>3</v>
      </c>
      <c r="C5" s="14" t="s">
        <v>351</v>
      </c>
      <c r="D5" s="14" t="s">
        <v>352</v>
      </c>
      <c r="E5" s="11" t="s">
        <v>347</v>
      </c>
      <c r="F5" s="13" t="s">
        <v>106</v>
      </c>
      <c r="G5" s="13" t="s">
        <v>148</v>
      </c>
      <c r="H5" s="13" t="s">
        <v>148</v>
      </c>
      <c r="I5" s="13" t="s">
        <v>182</v>
      </c>
      <c r="J5" s="13" t="s">
        <v>126</v>
      </c>
      <c r="K5" s="13">
        <v>2016</v>
      </c>
      <c r="L5" s="13">
        <v>2016</v>
      </c>
      <c r="M5" s="13"/>
      <c r="N5" s="13" t="s">
        <v>150</v>
      </c>
      <c r="O5" s="13" t="s">
        <v>104</v>
      </c>
    </row>
    <row r="6" spans="1:15" ht="49.9" customHeight="1">
      <c r="A6" s="11">
        <v>656</v>
      </c>
      <c r="B6" s="11">
        <v>4</v>
      </c>
      <c r="C6" s="12" t="s">
        <v>353</v>
      </c>
      <c r="D6" s="12" t="s">
        <v>354</v>
      </c>
      <c r="E6" s="6" t="s">
        <v>347</v>
      </c>
      <c r="F6" s="13" t="s">
        <v>100</v>
      </c>
      <c r="G6" s="13" t="s">
        <v>355</v>
      </c>
      <c r="H6" s="13" t="s">
        <v>148</v>
      </c>
      <c r="I6" s="13" t="s">
        <v>182</v>
      </c>
      <c r="J6" s="13" t="s">
        <v>126</v>
      </c>
      <c r="K6" s="13">
        <v>2012</v>
      </c>
      <c r="L6" s="16"/>
      <c r="M6" s="13"/>
      <c r="N6" s="13"/>
      <c r="O6" s="13" t="s">
        <v>104</v>
      </c>
    </row>
    <row r="7" spans="1:15" ht="49.9" customHeight="1">
      <c r="A7" s="11">
        <v>223</v>
      </c>
      <c r="B7" s="11">
        <v>5</v>
      </c>
      <c r="C7" s="12" t="s">
        <v>356</v>
      </c>
      <c r="D7" s="12" t="s">
        <v>357</v>
      </c>
      <c r="E7" s="6" t="s">
        <v>347</v>
      </c>
      <c r="F7" s="13" t="s">
        <v>100</v>
      </c>
      <c r="G7" s="13" t="s">
        <v>101</v>
      </c>
      <c r="H7" s="13" t="s">
        <v>101</v>
      </c>
      <c r="I7" s="13" t="s">
        <v>101</v>
      </c>
      <c r="J7" s="13" t="s">
        <v>102</v>
      </c>
      <c r="K7" s="13">
        <v>2009</v>
      </c>
      <c r="L7" s="16"/>
      <c r="M7" s="13"/>
      <c r="N7" s="13" t="s">
        <v>103</v>
      </c>
      <c r="O7" s="13" t="s">
        <v>104</v>
      </c>
    </row>
    <row r="8" spans="1:15" ht="49.9" customHeight="1">
      <c r="A8" s="11">
        <v>156</v>
      </c>
      <c r="B8" s="11">
        <v>6</v>
      </c>
      <c r="C8" s="12" t="s">
        <v>358</v>
      </c>
      <c r="D8" s="12" t="s">
        <v>359</v>
      </c>
      <c r="E8" s="6" t="s">
        <v>347</v>
      </c>
      <c r="F8" s="13" t="s">
        <v>100</v>
      </c>
      <c r="G8" s="13" t="s">
        <v>360</v>
      </c>
      <c r="H8" s="13" t="s">
        <v>130</v>
      </c>
      <c r="I8" s="13" t="s">
        <v>130</v>
      </c>
      <c r="J8" s="13" t="s">
        <v>126</v>
      </c>
      <c r="K8" s="13">
        <v>2003</v>
      </c>
      <c r="L8" s="16"/>
      <c r="M8" s="13"/>
      <c r="N8" s="13"/>
      <c r="O8" s="13" t="s">
        <v>104</v>
      </c>
    </row>
    <row r="9" spans="1:15" ht="49.9" customHeight="1">
      <c r="A9" s="11">
        <v>110</v>
      </c>
      <c r="B9" s="11">
        <v>7</v>
      </c>
      <c r="C9" s="12" t="s">
        <v>361</v>
      </c>
      <c r="D9" s="12" t="s">
        <v>362</v>
      </c>
      <c r="E9" s="6" t="s">
        <v>347</v>
      </c>
      <c r="F9" s="13" t="s">
        <v>100</v>
      </c>
      <c r="G9" s="13" t="s">
        <v>348</v>
      </c>
      <c r="H9" s="13" t="s">
        <v>109</v>
      </c>
      <c r="I9" s="13" t="s">
        <v>109</v>
      </c>
      <c r="J9" s="13" t="s">
        <v>102</v>
      </c>
      <c r="K9" s="13">
        <v>2011</v>
      </c>
      <c r="L9" s="16"/>
      <c r="M9" s="13"/>
      <c r="N9" s="13" t="s">
        <v>107</v>
      </c>
      <c r="O9" s="13" t="s">
        <v>104</v>
      </c>
    </row>
    <row r="10" spans="1:15" ht="49.9" customHeight="1">
      <c r="A10" s="11">
        <v>792</v>
      </c>
      <c r="B10" s="11">
        <v>8</v>
      </c>
      <c r="C10" s="14" t="s">
        <v>363</v>
      </c>
      <c r="D10" s="14" t="s">
        <v>364</v>
      </c>
      <c r="E10" s="11" t="s">
        <v>347</v>
      </c>
      <c r="F10" s="13" t="s">
        <v>106</v>
      </c>
      <c r="G10" s="13" t="s">
        <v>124</v>
      </c>
      <c r="H10" s="13" t="s">
        <v>124</v>
      </c>
      <c r="I10" s="13" t="s">
        <v>125</v>
      </c>
      <c r="J10" s="13" t="s">
        <v>126</v>
      </c>
      <c r="K10" s="13">
        <v>2011</v>
      </c>
      <c r="L10" s="13">
        <v>2015</v>
      </c>
      <c r="M10" s="13"/>
      <c r="N10" s="13"/>
      <c r="O10" s="13" t="s">
        <v>104</v>
      </c>
    </row>
    <row r="11" spans="1:15" ht="49.9" customHeight="1">
      <c r="A11" s="11">
        <v>799</v>
      </c>
      <c r="B11" s="11">
        <v>9</v>
      </c>
      <c r="C11" s="12" t="s">
        <v>365</v>
      </c>
      <c r="D11" s="12" t="s">
        <v>366</v>
      </c>
      <c r="E11" s="6" t="s">
        <v>347</v>
      </c>
      <c r="F11" s="13" t="s">
        <v>100</v>
      </c>
      <c r="G11" s="13" t="s">
        <v>101</v>
      </c>
      <c r="H11" s="13"/>
      <c r="I11" s="13"/>
      <c r="J11" s="13" t="s">
        <v>102</v>
      </c>
      <c r="K11" s="13">
        <v>2007</v>
      </c>
      <c r="L11" s="16"/>
      <c r="M11" s="13"/>
      <c r="N11" s="13" t="s">
        <v>103</v>
      </c>
      <c r="O11" s="13" t="s">
        <v>104</v>
      </c>
    </row>
    <row r="12" spans="1:15" ht="49.9" customHeight="1">
      <c r="A12" s="11">
        <v>225</v>
      </c>
      <c r="B12" s="11">
        <v>10</v>
      </c>
      <c r="C12" s="14" t="s">
        <v>367</v>
      </c>
      <c r="D12" s="14" t="s">
        <v>368</v>
      </c>
      <c r="E12" s="11" t="s">
        <v>347</v>
      </c>
      <c r="F12" s="13" t="s">
        <v>106</v>
      </c>
      <c r="G12" s="13" t="s">
        <v>348</v>
      </c>
      <c r="H12" s="13" t="s">
        <v>109</v>
      </c>
      <c r="I12" s="13" t="s">
        <v>109</v>
      </c>
      <c r="J12" s="13" t="s">
        <v>102</v>
      </c>
      <c r="K12" s="13">
        <v>2016</v>
      </c>
      <c r="L12" s="13">
        <v>2016</v>
      </c>
      <c r="M12" s="13"/>
      <c r="N12" s="13" t="s">
        <v>107</v>
      </c>
      <c r="O12" s="13" t="s">
        <v>104</v>
      </c>
    </row>
    <row r="13" spans="1:15" ht="49.9" customHeight="1">
      <c r="A13" s="11">
        <v>823</v>
      </c>
      <c r="B13" s="11">
        <v>11</v>
      </c>
      <c r="C13" s="12" t="s">
        <v>369</v>
      </c>
      <c r="D13" s="12" t="s">
        <v>370</v>
      </c>
      <c r="E13" s="6" t="s">
        <v>347</v>
      </c>
      <c r="F13" s="13" t="s">
        <v>106</v>
      </c>
      <c r="G13" s="13" t="s">
        <v>101</v>
      </c>
      <c r="H13" s="13" t="s">
        <v>101</v>
      </c>
      <c r="I13" s="13" t="s">
        <v>101</v>
      </c>
      <c r="J13" s="13" t="s">
        <v>102</v>
      </c>
      <c r="K13" s="13">
        <v>2010</v>
      </c>
      <c r="L13" s="13">
        <v>2014</v>
      </c>
      <c r="M13" s="13">
        <v>2017</v>
      </c>
      <c r="N13" s="13" t="s">
        <v>103</v>
      </c>
      <c r="O13" s="13" t="s">
        <v>104</v>
      </c>
    </row>
    <row r="14" spans="1:15" ht="49.9" customHeight="1">
      <c r="A14" s="11">
        <v>863</v>
      </c>
      <c r="B14" s="11">
        <v>12</v>
      </c>
      <c r="C14" s="12" t="s">
        <v>371</v>
      </c>
      <c r="D14" s="12" t="s">
        <v>372</v>
      </c>
      <c r="E14" s="6" t="s">
        <v>347</v>
      </c>
      <c r="F14" s="13" t="s">
        <v>100</v>
      </c>
      <c r="G14" s="13" t="s">
        <v>355</v>
      </c>
      <c r="H14" s="13" t="s">
        <v>148</v>
      </c>
      <c r="I14" s="13" t="s">
        <v>182</v>
      </c>
      <c r="J14" s="13" t="s">
        <v>126</v>
      </c>
      <c r="K14" s="13">
        <v>2010</v>
      </c>
      <c r="L14" s="16"/>
      <c r="M14" s="13"/>
      <c r="N14" s="13"/>
      <c r="O14" s="13" t="s">
        <v>104</v>
      </c>
    </row>
    <row r="15" spans="1:15" ht="49.9" customHeight="1">
      <c r="A15" s="11">
        <v>450</v>
      </c>
      <c r="B15" s="11">
        <v>13</v>
      </c>
      <c r="C15" s="12" t="s">
        <v>373</v>
      </c>
      <c r="D15" s="12" t="s">
        <v>374</v>
      </c>
      <c r="E15" s="6" t="s">
        <v>347</v>
      </c>
      <c r="F15" s="13" t="s">
        <v>100</v>
      </c>
      <c r="G15" s="13" t="s">
        <v>348</v>
      </c>
      <c r="H15" s="13" t="s">
        <v>109</v>
      </c>
      <c r="I15" s="13" t="s">
        <v>109</v>
      </c>
      <c r="J15" s="13" t="s">
        <v>102</v>
      </c>
      <c r="K15" s="13">
        <v>2006</v>
      </c>
      <c r="L15" s="16"/>
      <c r="M15" s="13"/>
      <c r="N15" s="13" t="s">
        <v>107</v>
      </c>
      <c r="O15" s="13" t="s">
        <v>104</v>
      </c>
    </row>
    <row r="16" spans="1:15" ht="49.9" customHeight="1">
      <c r="A16" s="11">
        <v>157</v>
      </c>
      <c r="B16" s="11">
        <v>14</v>
      </c>
      <c r="C16" s="12" t="s">
        <v>375</v>
      </c>
      <c r="D16" s="12" t="s">
        <v>376</v>
      </c>
      <c r="E16" s="6" t="s">
        <v>347</v>
      </c>
      <c r="F16" s="13" t="s">
        <v>100</v>
      </c>
      <c r="G16" s="13" t="s">
        <v>114</v>
      </c>
      <c r="H16" s="13" t="s">
        <v>113</v>
      </c>
      <c r="I16" s="13" t="s">
        <v>114</v>
      </c>
      <c r="J16" s="13" t="s">
        <v>115</v>
      </c>
      <c r="K16" s="13">
        <v>2012</v>
      </c>
      <c r="L16" s="16"/>
      <c r="M16" s="13"/>
      <c r="N16" s="11" t="s">
        <v>116</v>
      </c>
      <c r="O16" s="13" t="s">
        <v>104</v>
      </c>
    </row>
    <row r="17" spans="1:15" ht="49.9" customHeight="1">
      <c r="A17" s="11">
        <v>177</v>
      </c>
      <c r="B17" s="11">
        <v>15</v>
      </c>
      <c r="C17" s="12" t="s">
        <v>377</v>
      </c>
      <c r="D17" s="12" t="s">
        <v>378</v>
      </c>
      <c r="E17" s="6" t="s">
        <v>347</v>
      </c>
      <c r="F17" s="13" t="s">
        <v>100</v>
      </c>
      <c r="G17" s="13" t="s">
        <v>348</v>
      </c>
      <c r="H17" s="13" t="s">
        <v>109</v>
      </c>
      <c r="I17" s="13" t="s">
        <v>109</v>
      </c>
      <c r="J17" s="13" t="s">
        <v>102</v>
      </c>
      <c r="K17" s="13">
        <v>2007</v>
      </c>
      <c r="L17" s="16"/>
      <c r="M17" s="13"/>
      <c r="N17" s="13" t="s">
        <v>107</v>
      </c>
      <c r="O17" s="13" t="s">
        <v>104</v>
      </c>
    </row>
    <row r="18" spans="1:15" ht="49.9" customHeight="1">
      <c r="A18" s="11">
        <v>222</v>
      </c>
      <c r="B18" s="11">
        <v>16</v>
      </c>
      <c r="C18" s="14" t="s">
        <v>379</v>
      </c>
      <c r="D18" s="14" t="s">
        <v>380</v>
      </c>
      <c r="E18" s="11" t="s">
        <v>347</v>
      </c>
      <c r="F18" s="13" t="s">
        <v>100</v>
      </c>
      <c r="G18" s="13" t="s">
        <v>210</v>
      </c>
      <c r="H18" s="13" t="s">
        <v>210</v>
      </c>
      <c r="I18" s="13" t="s">
        <v>211</v>
      </c>
      <c r="J18" s="13" t="s">
        <v>102</v>
      </c>
      <c r="K18" s="13">
        <v>2016</v>
      </c>
      <c r="L18" s="16"/>
      <c r="M18" s="13"/>
      <c r="N18" s="13" t="s">
        <v>144</v>
      </c>
      <c r="O18" s="13" t="s">
        <v>104</v>
      </c>
    </row>
    <row r="19" spans="1:15" ht="49.9" customHeight="1">
      <c r="A19" s="11">
        <v>925</v>
      </c>
      <c r="B19" s="11">
        <v>17</v>
      </c>
      <c r="C19" s="12" t="s">
        <v>381</v>
      </c>
      <c r="D19" s="12" t="s">
        <v>382</v>
      </c>
      <c r="E19" s="6" t="s">
        <v>347</v>
      </c>
      <c r="F19" s="13" t="s">
        <v>100</v>
      </c>
      <c r="G19" s="13" t="s">
        <v>154</v>
      </c>
      <c r="H19" s="13" t="s">
        <v>154</v>
      </c>
      <c r="I19" s="13" t="s">
        <v>154</v>
      </c>
      <c r="J19" s="13" t="s">
        <v>126</v>
      </c>
      <c r="K19" s="13">
        <v>2007</v>
      </c>
      <c r="L19" s="16"/>
      <c r="M19" s="13"/>
      <c r="N19" s="13"/>
      <c r="O19" s="13" t="s">
        <v>104</v>
      </c>
    </row>
    <row r="20" spans="1:15" ht="49.9" customHeight="1">
      <c r="A20" s="11">
        <v>455</v>
      </c>
      <c r="B20" s="11">
        <v>18</v>
      </c>
      <c r="C20" s="12" t="s">
        <v>383</v>
      </c>
      <c r="D20" s="12" t="s">
        <v>384</v>
      </c>
      <c r="E20" s="6" t="s">
        <v>347</v>
      </c>
      <c r="F20" s="13" t="s">
        <v>100</v>
      </c>
      <c r="G20" s="13" t="s">
        <v>210</v>
      </c>
      <c r="H20" s="13" t="s">
        <v>210</v>
      </c>
      <c r="I20" s="13" t="s">
        <v>211</v>
      </c>
      <c r="J20" s="13" t="s">
        <v>102</v>
      </c>
      <c r="K20" s="13">
        <v>2011</v>
      </c>
      <c r="L20" s="16"/>
      <c r="M20" s="13"/>
      <c r="N20" s="13" t="s">
        <v>144</v>
      </c>
      <c r="O20" s="13" t="s">
        <v>104</v>
      </c>
    </row>
    <row r="21" spans="1:15" ht="49.9" customHeight="1">
      <c r="A21" s="11">
        <v>1006</v>
      </c>
      <c r="B21" s="11">
        <v>19</v>
      </c>
      <c r="C21" s="12" t="s">
        <v>385</v>
      </c>
      <c r="D21" s="12" t="s">
        <v>386</v>
      </c>
      <c r="E21" s="6" t="s">
        <v>347</v>
      </c>
      <c r="F21" s="13" t="s">
        <v>100</v>
      </c>
      <c r="G21" s="13" t="s">
        <v>101</v>
      </c>
      <c r="H21" s="13" t="s">
        <v>248</v>
      </c>
      <c r="I21" s="13" t="s">
        <v>248</v>
      </c>
      <c r="J21" s="13" t="s">
        <v>102</v>
      </c>
      <c r="K21" s="13">
        <v>2004</v>
      </c>
      <c r="L21" s="16"/>
      <c r="M21" s="13"/>
      <c r="N21" s="13" t="s">
        <v>103</v>
      </c>
      <c r="O21" s="13" t="s">
        <v>104</v>
      </c>
    </row>
    <row r="22" spans="1:15" ht="49.9" customHeight="1">
      <c r="A22" s="11">
        <v>517</v>
      </c>
      <c r="B22" s="11">
        <v>20</v>
      </c>
      <c r="C22" s="12" t="s">
        <v>387</v>
      </c>
      <c r="D22" s="12" t="s">
        <v>388</v>
      </c>
      <c r="E22" s="6" t="s">
        <v>347</v>
      </c>
      <c r="F22" s="13" t="s">
        <v>100</v>
      </c>
      <c r="G22" s="13" t="s">
        <v>348</v>
      </c>
      <c r="H22" s="13" t="s">
        <v>248</v>
      </c>
      <c r="I22" s="13" t="s">
        <v>248</v>
      </c>
      <c r="J22" s="13" t="s">
        <v>102</v>
      </c>
      <c r="K22" s="13">
        <v>2012</v>
      </c>
      <c r="L22" s="16"/>
      <c r="M22" s="13"/>
      <c r="N22" s="13" t="s">
        <v>107</v>
      </c>
      <c r="O22" s="13" t="s">
        <v>104</v>
      </c>
    </row>
    <row r="23" spans="1:15" ht="49.9" customHeight="1">
      <c r="A23" s="11">
        <v>419</v>
      </c>
      <c r="B23" s="11">
        <v>21</v>
      </c>
      <c r="C23" s="12" t="s">
        <v>389</v>
      </c>
      <c r="D23" s="12" t="s">
        <v>390</v>
      </c>
      <c r="E23" s="6" t="s">
        <v>347</v>
      </c>
      <c r="F23" s="13" t="s">
        <v>100</v>
      </c>
      <c r="G23" s="13" t="s">
        <v>101</v>
      </c>
      <c r="H23" s="13" t="s">
        <v>248</v>
      </c>
      <c r="I23" s="13" t="s">
        <v>248</v>
      </c>
      <c r="J23" s="13" t="s">
        <v>102</v>
      </c>
      <c r="K23" s="13">
        <v>2007</v>
      </c>
      <c r="L23" s="16"/>
      <c r="M23" s="13"/>
      <c r="N23" s="13" t="s">
        <v>103</v>
      </c>
      <c r="O23" s="13" t="s">
        <v>104</v>
      </c>
    </row>
    <row r="24" spans="1:15" ht="49.9" customHeight="1">
      <c r="A24" s="11">
        <v>547</v>
      </c>
      <c r="B24" s="11">
        <v>22</v>
      </c>
      <c r="C24" s="12" t="s">
        <v>391</v>
      </c>
      <c r="D24" s="12" t="s">
        <v>392</v>
      </c>
      <c r="E24" s="6" t="s">
        <v>347</v>
      </c>
      <c r="F24" s="13" t="s">
        <v>100</v>
      </c>
      <c r="G24" s="13" t="s">
        <v>101</v>
      </c>
      <c r="H24" s="13" t="s">
        <v>248</v>
      </c>
      <c r="I24" s="13" t="s">
        <v>248</v>
      </c>
      <c r="J24" s="13" t="s">
        <v>102</v>
      </c>
      <c r="K24" s="13">
        <v>2004</v>
      </c>
      <c r="L24" s="16"/>
      <c r="M24" s="13"/>
      <c r="N24" s="13" t="s">
        <v>103</v>
      </c>
      <c r="O24" s="13" t="s">
        <v>104</v>
      </c>
    </row>
    <row r="25" spans="1:15" ht="49.9" customHeight="1">
      <c r="A25" s="11">
        <v>549</v>
      </c>
      <c r="B25" s="11">
        <v>23</v>
      </c>
      <c r="C25" s="15" t="s">
        <v>393</v>
      </c>
      <c r="D25" s="12" t="s">
        <v>394</v>
      </c>
      <c r="E25" s="6" t="s">
        <v>347</v>
      </c>
      <c r="F25" s="13" t="s">
        <v>100</v>
      </c>
      <c r="G25" s="13" t="s">
        <v>101</v>
      </c>
      <c r="H25" s="13" t="s">
        <v>248</v>
      </c>
      <c r="I25" s="13" t="s">
        <v>248</v>
      </c>
      <c r="J25" s="13" t="s">
        <v>102</v>
      </c>
      <c r="K25" s="13">
        <v>2008</v>
      </c>
      <c r="L25" s="16"/>
      <c r="M25" s="13"/>
      <c r="N25" s="13" t="s">
        <v>103</v>
      </c>
      <c r="O25" s="13" t="s">
        <v>104</v>
      </c>
    </row>
    <row r="26" spans="1:15" ht="49.9" customHeight="1">
      <c r="A26" s="11">
        <v>38</v>
      </c>
      <c r="B26" s="11">
        <v>24</v>
      </c>
      <c r="C26" s="15" t="s">
        <v>395</v>
      </c>
      <c r="D26" s="12" t="s">
        <v>396</v>
      </c>
      <c r="E26" s="6" t="s">
        <v>347</v>
      </c>
      <c r="F26" s="13" t="s">
        <v>100</v>
      </c>
      <c r="G26" s="13" t="s">
        <v>101</v>
      </c>
      <c r="H26" s="13" t="s">
        <v>248</v>
      </c>
      <c r="I26" s="13" t="s">
        <v>248</v>
      </c>
      <c r="J26" s="13" t="s">
        <v>102</v>
      </c>
      <c r="K26" s="13">
        <v>2007</v>
      </c>
      <c r="L26" s="16"/>
      <c r="M26" s="13"/>
      <c r="N26" s="13" t="s">
        <v>103</v>
      </c>
      <c r="O26" s="13" t="s">
        <v>104</v>
      </c>
    </row>
    <row r="27" spans="1:15" ht="49.9" customHeight="1">
      <c r="A27" s="11">
        <v>557</v>
      </c>
      <c r="B27" s="11">
        <v>25</v>
      </c>
      <c r="C27" s="12" t="s">
        <v>397</v>
      </c>
      <c r="D27" s="12" t="s">
        <v>398</v>
      </c>
      <c r="E27" s="6" t="s">
        <v>347</v>
      </c>
      <c r="F27" s="13" t="s">
        <v>100</v>
      </c>
      <c r="G27" s="13" t="s">
        <v>348</v>
      </c>
      <c r="H27" s="13" t="s">
        <v>109</v>
      </c>
      <c r="I27" s="13" t="s">
        <v>109</v>
      </c>
      <c r="J27" s="13" t="s">
        <v>102</v>
      </c>
      <c r="K27" s="13">
        <v>2007</v>
      </c>
      <c r="L27" s="16"/>
      <c r="M27" s="13"/>
      <c r="N27" s="13" t="s">
        <v>107</v>
      </c>
      <c r="O27" s="13" t="s">
        <v>104</v>
      </c>
    </row>
    <row r="28" spans="1:15" ht="49.9" customHeight="1">
      <c r="A28" s="11">
        <v>570</v>
      </c>
      <c r="B28" s="11">
        <v>26</v>
      </c>
      <c r="C28" s="12" t="s">
        <v>399</v>
      </c>
      <c r="D28" s="12" t="s">
        <v>400</v>
      </c>
      <c r="E28" s="6" t="s">
        <v>347</v>
      </c>
      <c r="F28" s="13" t="s">
        <v>100</v>
      </c>
      <c r="G28" s="13" t="s">
        <v>348</v>
      </c>
      <c r="H28" s="13" t="s">
        <v>248</v>
      </c>
      <c r="I28" s="13" t="s">
        <v>248</v>
      </c>
      <c r="J28" s="13" t="s">
        <v>102</v>
      </c>
      <c r="K28" s="13">
        <v>2008</v>
      </c>
      <c r="L28" s="16"/>
      <c r="M28" s="13"/>
      <c r="N28" s="13" t="s">
        <v>107</v>
      </c>
      <c r="O28" s="13" t="s">
        <v>104</v>
      </c>
    </row>
    <row r="29" spans="1:15" ht="49.9" customHeight="1">
      <c r="A29" s="11">
        <v>588</v>
      </c>
      <c r="B29" s="11">
        <v>27</v>
      </c>
      <c r="C29" s="12" t="s">
        <v>401</v>
      </c>
      <c r="D29" s="12" t="s">
        <v>402</v>
      </c>
      <c r="E29" s="6" t="s">
        <v>347</v>
      </c>
      <c r="F29" s="13" t="s">
        <v>100</v>
      </c>
      <c r="G29" s="13" t="s">
        <v>101</v>
      </c>
      <c r="H29" s="13"/>
      <c r="I29" s="13"/>
      <c r="J29" s="13" t="s">
        <v>102</v>
      </c>
      <c r="K29" s="13">
        <v>2012</v>
      </c>
      <c r="L29" s="16"/>
      <c r="M29" s="13"/>
      <c r="N29" s="13" t="s">
        <v>103</v>
      </c>
      <c r="O29" s="13" t="s">
        <v>104</v>
      </c>
    </row>
    <row r="30" spans="1:15" ht="49.9" customHeight="1">
      <c r="A30" s="11">
        <v>193</v>
      </c>
      <c r="B30" s="11">
        <v>28</v>
      </c>
      <c r="C30" s="12" t="s">
        <v>403</v>
      </c>
      <c r="D30" s="12" t="s">
        <v>404</v>
      </c>
      <c r="E30" s="6" t="s">
        <v>347</v>
      </c>
      <c r="F30" s="13" t="s">
        <v>100</v>
      </c>
      <c r="G30" s="13" t="s">
        <v>348</v>
      </c>
      <c r="H30" s="13" t="s">
        <v>248</v>
      </c>
      <c r="I30" s="13" t="s">
        <v>248</v>
      </c>
      <c r="J30" s="13" t="s">
        <v>102</v>
      </c>
      <c r="K30" s="13">
        <v>2008</v>
      </c>
      <c r="L30" s="16"/>
      <c r="M30" s="13"/>
      <c r="N30" s="13" t="s">
        <v>107</v>
      </c>
      <c r="O30" s="13" t="s">
        <v>104</v>
      </c>
    </row>
    <row r="31" spans="1:15" ht="49.9" customHeight="1">
      <c r="A31" s="11">
        <v>499</v>
      </c>
      <c r="B31" s="11">
        <v>29</v>
      </c>
      <c r="C31" s="12" t="s">
        <v>405</v>
      </c>
      <c r="D31" s="12" t="s">
        <v>406</v>
      </c>
      <c r="E31" s="6" t="s">
        <v>347</v>
      </c>
      <c r="F31" s="13" t="s">
        <v>100</v>
      </c>
      <c r="G31" s="13" t="s">
        <v>101</v>
      </c>
      <c r="H31" s="13" t="s">
        <v>101</v>
      </c>
      <c r="I31" s="13" t="s">
        <v>101</v>
      </c>
      <c r="J31" s="13" t="s">
        <v>102</v>
      </c>
      <c r="K31" s="13">
        <v>2012</v>
      </c>
      <c r="L31" s="16"/>
      <c r="M31" s="13"/>
      <c r="N31" s="13" t="s">
        <v>103</v>
      </c>
      <c r="O31" s="13" t="s">
        <v>104</v>
      </c>
    </row>
    <row r="32" spans="1:15" ht="49.9" customHeight="1">
      <c r="A32" s="11">
        <v>20</v>
      </c>
      <c r="B32" s="11">
        <v>30</v>
      </c>
      <c r="C32" s="14" t="s">
        <v>407</v>
      </c>
      <c r="D32" s="14" t="s">
        <v>408</v>
      </c>
      <c r="E32" s="11" t="s">
        <v>347</v>
      </c>
      <c r="F32" s="13" t="s">
        <v>106</v>
      </c>
      <c r="G32" s="13" t="s">
        <v>360</v>
      </c>
      <c r="H32" s="13" t="s">
        <v>130</v>
      </c>
      <c r="I32" s="13" t="s">
        <v>130</v>
      </c>
      <c r="J32" s="13" t="s">
        <v>126</v>
      </c>
      <c r="K32" s="13">
        <v>2015</v>
      </c>
      <c r="L32" s="13">
        <v>2015</v>
      </c>
      <c r="M32" s="13"/>
      <c r="N32" s="13"/>
      <c r="O32" s="13" t="s">
        <v>104</v>
      </c>
    </row>
    <row r="33" spans="1:15" ht="49.9" customHeight="1">
      <c r="A33" s="11">
        <v>230</v>
      </c>
      <c r="B33" s="11">
        <v>31</v>
      </c>
      <c r="C33" s="12" t="s">
        <v>409</v>
      </c>
      <c r="D33" s="12" t="s">
        <v>410</v>
      </c>
      <c r="E33" s="6" t="s">
        <v>347</v>
      </c>
      <c r="F33" s="13" t="s">
        <v>100</v>
      </c>
      <c r="G33" s="13" t="s">
        <v>101</v>
      </c>
      <c r="H33" s="13" t="s">
        <v>101</v>
      </c>
      <c r="I33" s="13" t="s">
        <v>101</v>
      </c>
      <c r="J33" s="13" t="s">
        <v>102</v>
      </c>
      <c r="K33" s="13">
        <v>2004</v>
      </c>
      <c r="L33" s="16"/>
      <c r="M33" s="13"/>
      <c r="N33" s="13" t="s">
        <v>103</v>
      </c>
      <c r="O33" s="13" t="s">
        <v>104</v>
      </c>
    </row>
    <row r="34" spans="1:15" ht="49.9" customHeight="1">
      <c r="A34" s="11">
        <v>236</v>
      </c>
      <c r="B34" s="11">
        <v>32</v>
      </c>
      <c r="C34" s="12" t="s">
        <v>411</v>
      </c>
      <c r="D34" s="12" t="s">
        <v>412</v>
      </c>
      <c r="E34" s="6" t="s">
        <v>347</v>
      </c>
      <c r="F34" s="13" t="s">
        <v>100</v>
      </c>
      <c r="G34" s="13" t="s">
        <v>120</v>
      </c>
      <c r="H34" s="13"/>
      <c r="I34" s="13"/>
      <c r="J34" s="13" t="s">
        <v>102</v>
      </c>
      <c r="K34" s="13">
        <v>2011</v>
      </c>
      <c r="L34" s="16"/>
      <c r="M34" s="13"/>
      <c r="N34" s="13" t="s">
        <v>144</v>
      </c>
      <c r="O34" s="13" t="s">
        <v>104</v>
      </c>
    </row>
    <row r="35" spans="1:15" ht="49.9" customHeight="1">
      <c r="A35" s="11">
        <v>234</v>
      </c>
      <c r="B35" s="11">
        <v>33</v>
      </c>
      <c r="C35" s="12" t="s">
        <v>413</v>
      </c>
      <c r="D35" s="12" t="s">
        <v>414</v>
      </c>
      <c r="E35" s="6" t="s">
        <v>347</v>
      </c>
      <c r="F35" s="13" t="s">
        <v>100</v>
      </c>
      <c r="G35" s="13" t="s">
        <v>120</v>
      </c>
      <c r="H35" s="13"/>
      <c r="I35" s="13"/>
      <c r="J35" s="13" t="s">
        <v>102</v>
      </c>
      <c r="K35" s="13">
        <v>2011</v>
      </c>
      <c r="L35" s="16"/>
      <c r="M35" s="13"/>
      <c r="N35" s="13" t="s">
        <v>144</v>
      </c>
      <c r="O35" s="13" t="s">
        <v>104</v>
      </c>
    </row>
    <row r="36" spans="1:15" ht="49.9" customHeight="1">
      <c r="A36" s="11">
        <v>707</v>
      </c>
      <c r="B36" s="11">
        <v>34</v>
      </c>
      <c r="C36" s="12" t="s">
        <v>415</v>
      </c>
      <c r="D36" s="12" t="s">
        <v>416</v>
      </c>
      <c r="E36" s="6" t="s">
        <v>347</v>
      </c>
      <c r="F36" s="13" t="s">
        <v>100</v>
      </c>
      <c r="G36" s="13" t="s">
        <v>348</v>
      </c>
      <c r="H36" s="13" t="s">
        <v>109</v>
      </c>
      <c r="I36" s="13" t="s">
        <v>109</v>
      </c>
      <c r="J36" s="13" t="s">
        <v>102</v>
      </c>
      <c r="K36" s="13">
        <v>2003</v>
      </c>
      <c r="L36" s="16"/>
      <c r="M36" s="13"/>
      <c r="N36" s="13" t="s">
        <v>107</v>
      </c>
      <c r="O36" s="13" t="s">
        <v>104</v>
      </c>
    </row>
    <row r="37" spans="1:15" ht="49.9" customHeight="1">
      <c r="A37" s="11">
        <v>721</v>
      </c>
      <c r="B37" s="11">
        <v>35</v>
      </c>
      <c r="C37" s="12" t="s">
        <v>417</v>
      </c>
      <c r="D37" s="12" t="s">
        <v>418</v>
      </c>
      <c r="E37" s="6" t="s">
        <v>347</v>
      </c>
      <c r="F37" s="13" t="s">
        <v>106</v>
      </c>
      <c r="G37" s="13" t="s">
        <v>360</v>
      </c>
      <c r="H37" s="13" t="s">
        <v>130</v>
      </c>
      <c r="I37" s="13" t="s">
        <v>130</v>
      </c>
      <c r="J37" s="13" t="s">
        <v>126</v>
      </c>
      <c r="K37" s="13">
        <v>2003</v>
      </c>
      <c r="L37" s="13">
        <v>2014</v>
      </c>
      <c r="M37" s="13">
        <v>2017</v>
      </c>
      <c r="N37" s="13"/>
      <c r="O37" s="13" t="s">
        <v>104</v>
      </c>
    </row>
    <row r="38" spans="1:15" ht="49.9" customHeight="1">
      <c r="A38" s="11">
        <v>733</v>
      </c>
      <c r="B38" s="11">
        <v>36</v>
      </c>
      <c r="C38" s="12" t="s">
        <v>419</v>
      </c>
      <c r="D38" s="12" t="s">
        <v>420</v>
      </c>
      <c r="E38" s="6" t="s">
        <v>347</v>
      </c>
      <c r="F38" s="13" t="s">
        <v>100</v>
      </c>
      <c r="G38" s="13" t="s">
        <v>101</v>
      </c>
      <c r="H38" s="13"/>
      <c r="I38" s="13"/>
      <c r="J38" s="13" t="s">
        <v>102</v>
      </c>
      <c r="K38" s="13">
        <v>2011</v>
      </c>
      <c r="L38" s="16"/>
      <c r="M38" s="13"/>
      <c r="N38" s="13" t="s">
        <v>103</v>
      </c>
      <c r="O38" s="13" t="s">
        <v>104</v>
      </c>
    </row>
    <row r="39" spans="1:15" ht="49.9" customHeight="1">
      <c r="A39" s="11">
        <v>772</v>
      </c>
      <c r="B39" s="11">
        <v>37</v>
      </c>
      <c r="C39" s="12" t="s">
        <v>421</v>
      </c>
      <c r="D39" s="12" t="s">
        <v>422</v>
      </c>
      <c r="E39" s="6" t="s">
        <v>347</v>
      </c>
      <c r="F39" s="13" t="s">
        <v>100</v>
      </c>
      <c r="G39" s="13" t="s">
        <v>120</v>
      </c>
      <c r="H39" s="13"/>
      <c r="I39" s="13"/>
      <c r="J39" s="13" t="s">
        <v>102</v>
      </c>
      <c r="K39" s="13">
        <v>2006</v>
      </c>
      <c r="L39" s="16"/>
      <c r="M39" s="13"/>
      <c r="N39" s="13" t="s">
        <v>144</v>
      </c>
      <c r="O39" s="13" t="s">
        <v>104</v>
      </c>
    </row>
    <row r="40" spans="1:15" ht="49.9" customHeight="1">
      <c r="A40" s="11">
        <v>790</v>
      </c>
      <c r="B40" s="11">
        <v>38</v>
      </c>
      <c r="C40" s="12" t="s">
        <v>423</v>
      </c>
      <c r="D40" s="12" t="s">
        <v>424</v>
      </c>
      <c r="E40" s="6" t="s">
        <v>347</v>
      </c>
      <c r="F40" s="13" t="s">
        <v>100</v>
      </c>
      <c r="G40" s="13" t="s">
        <v>148</v>
      </c>
      <c r="H40" s="13" t="s">
        <v>148</v>
      </c>
      <c r="I40" s="13" t="s">
        <v>182</v>
      </c>
      <c r="J40" s="13" t="s">
        <v>126</v>
      </c>
      <c r="K40" s="13">
        <v>2012</v>
      </c>
      <c r="L40" s="16"/>
      <c r="M40" s="13"/>
      <c r="N40" s="13" t="s">
        <v>150</v>
      </c>
      <c r="O40" s="13" t="s">
        <v>104</v>
      </c>
    </row>
    <row r="41" spans="1:15" ht="49.9" customHeight="1">
      <c r="A41" s="11">
        <v>826</v>
      </c>
      <c r="B41" s="11">
        <v>39</v>
      </c>
      <c r="C41" s="12" t="s">
        <v>425</v>
      </c>
      <c r="D41" s="12" t="s">
        <v>426</v>
      </c>
      <c r="E41" s="6" t="s">
        <v>347</v>
      </c>
      <c r="F41" s="13" t="s">
        <v>100</v>
      </c>
      <c r="G41" s="13" t="s">
        <v>348</v>
      </c>
      <c r="H41" s="13" t="s">
        <v>109</v>
      </c>
      <c r="I41" s="13" t="s">
        <v>109</v>
      </c>
      <c r="J41" s="13" t="s">
        <v>102</v>
      </c>
      <c r="K41" s="13">
        <v>2006</v>
      </c>
      <c r="L41" s="16"/>
      <c r="M41" s="13"/>
      <c r="N41" s="13" t="s">
        <v>107</v>
      </c>
      <c r="O41" s="13" t="s">
        <v>104</v>
      </c>
    </row>
    <row r="42" spans="1:15" ht="49.9" customHeight="1">
      <c r="A42" s="11">
        <v>849</v>
      </c>
      <c r="B42" s="11">
        <v>40</v>
      </c>
      <c r="C42" s="12" t="s">
        <v>427</v>
      </c>
      <c r="D42" s="12" t="s">
        <v>428</v>
      </c>
      <c r="E42" s="6" t="s">
        <v>347</v>
      </c>
      <c r="F42" s="13" t="s">
        <v>100</v>
      </c>
      <c r="G42" s="13" t="s">
        <v>348</v>
      </c>
      <c r="H42" s="13" t="s">
        <v>109</v>
      </c>
      <c r="I42" s="13" t="s">
        <v>109</v>
      </c>
      <c r="J42" s="13" t="s">
        <v>102</v>
      </c>
      <c r="K42" s="13">
        <v>2010</v>
      </c>
      <c r="L42" s="16"/>
      <c r="M42" s="13"/>
      <c r="N42" s="13" t="s">
        <v>107</v>
      </c>
      <c r="O42" s="13" t="s">
        <v>104</v>
      </c>
    </row>
    <row r="43" spans="1:15" ht="49.9" customHeight="1">
      <c r="A43" s="11">
        <v>227</v>
      </c>
      <c r="B43" s="11">
        <v>41</v>
      </c>
      <c r="C43" s="12" t="s">
        <v>429</v>
      </c>
      <c r="D43" s="12" t="s">
        <v>430</v>
      </c>
      <c r="E43" s="6" t="s">
        <v>347</v>
      </c>
      <c r="F43" s="13" t="s">
        <v>106</v>
      </c>
      <c r="G43" s="13" t="s">
        <v>101</v>
      </c>
      <c r="H43" s="13" t="s">
        <v>101</v>
      </c>
      <c r="I43" s="13" t="s">
        <v>238</v>
      </c>
      <c r="J43" s="13" t="s">
        <v>102</v>
      </c>
      <c r="K43" s="13">
        <v>2010</v>
      </c>
      <c r="L43" s="13">
        <v>2017</v>
      </c>
      <c r="M43" s="13"/>
      <c r="N43" s="13" t="s">
        <v>103</v>
      </c>
      <c r="O43" s="13" t="s">
        <v>104</v>
      </c>
    </row>
    <row r="44" spans="1:15" ht="49.9" customHeight="1">
      <c r="A44" s="11">
        <v>891</v>
      </c>
      <c r="B44" s="11">
        <v>42</v>
      </c>
      <c r="C44" s="12" t="s">
        <v>431</v>
      </c>
      <c r="D44" s="12" t="s">
        <v>432</v>
      </c>
      <c r="E44" s="6" t="s">
        <v>347</v>
      </c>
      <c r="F44" s="13" t="s">
        <v>100</v>
      </c>
      <c r="G44" s="13" t="s">
        <v>114</v>
      </c>
      <c r="H44" s="13" t="s">
        <v>113</v>
      </c>
      <c r="I44" s="13" t="s">
        <v>114</v>
      </c>
      <c r="J44" s="13" t="s">
        <v>115</v>
      </c>
      <c r="K44" s="13">
        <v>2008</v>
      </c>
      <c r="L44" s="16"/>
      <c r="M44" s="13"/>
      <c r="N44" s="11" t="s">
        <v>116</v>
      </c>
      <c r="O44" s="13" t="s">
        <v>104</v>
      </c>
    </row>
    <row r="45" spans="1:15" ht="49.9" customHeight="1">
      <c r="A45" s="11">
        <v>461</v>
      </c>
      <c r="B45" s="11">
        <v>43</v>
      </c>
      <c r="C45" s="14" t="s">
        <v>433</v>
      </c>
      <c r="D45" s="14" t="s">
        <v>434</v>
      </c>
      <c r="E45" s="11" t="s">
        <v>347</v>
      </c>
      <c r="F45" s="13" t="s">
        <v>106</v>
      </c>
      <c r="G45" s="13" t="s">
        <v>101</v>
      </c>
      <c r="H45" s="13"/>
      <c r="I45" s="13"/>
      <c r="J45" s="13" t="s">
        <v>102</v>
      </c>
      <c r="K45" s="13">
        <v>2015</v>
      </c>
      <c r="L45" s="13">
        <v>2015</v>
      </c>
      <c r="M45" s="13"/>
      <c r="N45" s="13" t="s">
        <v>103</v>
      </c>
      <c r="O45" s="13" t="s">
        <v>104</v>
      </c>
    </row>
    <row r="46" spans="1:15" ht="49.9" customHeight="1">
      <c r="A46" s="11">
        <v>952</v>
      </c>
      <c r="B46" s="11">
        <v>44</v>
      </c>
      <c r="C46" s="12" t="s">
        <v>435</v>
      </c>
      <c r="D46" s="12" t="s">
        <v>436</v>
      </c>
      <c r="E46" s="6" t="s">
        <v>347</v>
      </c>
      <c r="F46" s="13" t="s">
        <v>100</v>
      </c>
      <c r="G46" s="13" t="s">
        <v>348</v>
      </c>
      <c r="H46" s="13" t="s">
        <v>178</v>
      </c>
      <c r="I46" s="13" t="s">
        <v>178</v>
      </c>
      <c r="J46" s="13" t="s">
        <v>102</v>
      </c>
      <c r="K46" s="13">
        <v>2010</v>
      </c>
      <c r="L46" s="16"/>
      <c r="M46" s="13"/>
      <c r="N46" s="13" t="s">
        <v>107</v>
      </c>
      <c r="O46" s="13" t="s">
        <v>104</v>
      </c>
    </row>
    <row r="47" spans="1:15" ht="49.9" customHeight="1">
      <c r="A47" s="11">
        <v>980</v>
      </c>
      <c r="B47" s="11">
        <v>45</v>
      </c>
      <c r="C47" s="12" t="s">
        <v>437</v>
      </c>
      <c r="D47" s="12" t="s">
        <v>438</v>
      </c>
      <c r="E47" s="6" t="s">
        <v>347</v>
      </c>
      <c r="F47" s="13" t="s">
        <v>100</v>
      </c>
      <c r="G47" s="13" t="s">
        <v>148</v>
      </c>
      <c r="H47" s="13" t="s">
        <v>148</v>
      </c>
      <c r="I47" s="13" t="s">
        <v>182</v>
      </c>
      <c r="J47" s="13" t="s">
        <v>126</v>
      </c>
      <c r="K47" s="13">
        <v>2010</v>
      </c>
      <c r="L47" s="16"/>
      <c r="M47" s="13"/>
      <c r="N47" s="13" t="s">
        <v>150</v>
      </c>
      <c r="O47" s="13" t="s">
        <v>104</v>
      </c>
    </row>
    <row r="48" spans="1:15" ht="49.9" customHeight="1">
      <c r="A48" s="11">
        <v>235</v>
      </c>
      <c r="B48" s="11">
        <v>46</v>
      </c>
      <c r="C48" s="12" t="s">
        <v>439</v>
      </c>
      <c r="D48" s="12" t="s">
        <v>440</v>
      </c>
      <c r="E48" s="6" t="s">
        <v>347</v>
      </c>
      <c r="F48" s="13" t="s">
        <v>100</v>
      </c>
      <c r="G48" s="13" t="s">
        <v>360</v>
      </c>
      <c r="H48" s="13" t="s">
        <v>186</v>
      </c>
      <c r="I48" s="13" t="s">
        <v>186</v>
      </c>
      <c r="J48" s="13" t="s">
        <v>102</v>
      </c>
      <c r="K48" s="13">
        <v>2006</v>
      </c>
      <c r="L48" s="16"/>
      <c r="M48" s="13"/>
      <c r="N48" s="13"/>
      <c r="O48" s="13" t="s">
        <v>104</v>
      </c>
    </row>
    <row r="49" spans="1:15" ht="49.9" customHeight="1">
      <c r="A49" s="11">
        <v>1015</v>
      </c>
      <c r="B49" s="11">
        <v>47</v>
      </c>
      <c r="C49" s="12" t="s">
        <v>441</v>
      </c>
      <c r="D49" s="12" t="s">
        <v>442</v>
      </c>
      <c r="E49" s="6" t="s">
        <v>347</v>
      </c>
      <c r="F49" s="13" t="s">
        <v>100</v>
      </c>
      <c r="G49" s="13" t="s">
        <v>101</v>
      </c>
      <c r="H49" s="13" t="s">
        <v>130</v>
      </c>
      <c r="I49" s="13" t="s">
        <v>130</v>
      </c>
      <c r="J49" s="13" t="s">
        <v>126</v>
      </c>
      <c r="K49" s="13">
        <v>2007</v>
      </c>
      <c r="L49" s="16"/>
      <c r="M49" s="13"/>
      <c r="N49" s="13" t="s">
        <v>103</v>
      </c>
      <c r="O49" s="13" t="s">
        <v>104</v>
      </c>
    </row>
    <row r="50" spans="1:15" ht="49.9" customHeight="1">
      <c r="A50" s="11">
        <v>1021</v>
      </c>
      <c r="B50" s="11">
        <v>48</v>
      </c>
      <c r="C50" s="12" t="s">
        <v>443</v>
      </c>
      <c r="D50" s="12" t="s">
        <v>444</v>
      </c>
      <c r="E50" s="6" t="s">
        <v>347</v>
      </c>
      <c r="F50" s="13" t="s">
        <v>100</v>
      </c>
      <c r="G50" s="13" t="s">
        <v>355</v>
      </c>
      <c r="H50" s="13" t="s">
        <v>148</v>
      </c>
      <c r="I50" s="13" t="s">
        <v>182</v>
      </c>
      <c r="J50" s="13" t="s">
        <v>126</v>
      </c>
      <c r="K50" s="13">
        <v>2010</v>
      </c>
      <c r="L50" s="16"/>
      <c r="M50" s="13"/>
      <c r="N50" s="13"/>
      <c r="O50" s="13" t="s">
        <v>104</v>
      </c>
    </row>
    <row r="51" spans="1:15" ht="49.9" customHeight="1">
      <c r="A51" s="11">
        <v>529</v>
      </c>
      <c r="B51" s="11">
        <v>49</v>
      </c>
      <c r="C51" s="14" t="s">
        <v>445</v>
      </c>
      <c r="D51" s="14" t="s">
        <v>446</v>
      </c>
      <c r="E51" s="11" t="s">
        <v>347</v>
      </c>
      <c r="F51" s="13" t="s">
        <v>106</v>
      </c>
      <c r="G51" s="13" t="s">
        <v>101</v>
      </c>
      <c r="H51" s="13" t="s">
        <v>101</v>
      </c>
      <c r="I51" s="13" t="s">
        <v>101</v>
      </c>
      <c r="J51" s="13" t="s">
        <v>102</v>
      </c>
      <c r="K51" s="13">
        <v>2011</v>
      </c>
      <c r="L51" s="13">
        <v>2015</v>
      </c>
      <c r="M51" s="13"/>
      <c r="N51" s="13" t="s">
        <v>103</v>
      </c>
      <c r="O51" s="13" t="s">
        <v>104</v>
      </c>
    </row>
    <row r="52" spans="1:15" ht="49.9" customHeight="1">
      <c r="A52" s="11">
        <v>534</v>
      </c>
      <c r="B52" s="11">
        <v>50</v>
      </c>
      <c r="C52" s="12" t="s">
        <v>447</v>
      </c>
      <c r="D52" s="12" t="s">
        <v>448</v>
      </c>
      <c r="E52" s="6" t="s">
        <v>347</v>
      </c>
      <c r="F52" s="13" t="s">
        <v>100</v>
      </c>
      <c r="G52" s="13" t="s">
        <v>360</v>
      </c>
      <c r="H52" s="13" t="s">
        <v>210</v>
      </c>
      <c r="I52" s="13" t="s">
        <v>211</v>
      </c>
      <c r="J52" s="13" t="s">
        <v>102</v>
      </c>
      <c r="K52" s="13">
        <v>2008</v>
      </c>
      <c r="L52" s="16"/>
      <c r="M52" s="13"/>
      <c r="N52" s="13"/>
      <c r="O52" s="13" t="s">
        <v>104</v>
      </c>
    </row>
    <row r="53" spans="1:15" ht="49.9" customHeight="1">
      <c r="A53" s="11">
        <v>553</v>
      </c>
      <c r="B53" s="11">
        <v>51</v>
      </c>
      <c r="C53" s="12" t="s">
        <v>449</v>
      </c>
      <c r="D53" s="12" t="s">
        <v>450</v>
      </c>
      <c r="E53" s="6" t="s">
        <v>347</v>
      </c>
      <c r="F53" s="13" t="s">
        <v>100</v>
      </c>
      <c r="G53" s="13" t="s">
        <v>124</v>
      </c>
      <c r="H53" s="13" t="s">
        <v>124</v>
      </c>
      <c r="I53" s="13" t="s">
        <v>125</v>
      </c>
      <c r="J53" s="13" t="s">
        <v>126</v>
      </c>
      <c r="K53" s="13">
        <v>2007</v>
      </c>
      <c r="L53" s="16"/>
      <c r="M53" s="13"/>
      <c r="N53" s="13"/>
      <c r="O53" s="13" t="s">
        <v>104</v>
      </c>
    </row>
    <row r="54" spans="1:15" ht="49.9" customHeight="1">
      <c r="A54" s="11">
        <v>556</v>
      </c>
      <c r="B54" s="11">
        <v>52</v>
      </c>
      <c r="C54" s="12" t="s">
        <v>451</v>
      </c>
      <c r="D54" s="12" t="s">
        <v>452</v>
      </c>
      <c r="E54" s="6" t="s">
        <v>347</v>
      </c>
      <c r="F54" s="13" t="s">
        <v>100</v>
      </c>
      <c r="G54" s="13" t="s">
        <v>355</v>
      </c>
      <c r="H54" s="13" t="s">
        <v>148</v>
      </c>
      <c r="I54" s="13" t="s">
        <v>182</v>
      </c>
      <c r="J54" s="13" t="s">
        <v>126</v>
      </c>
      <c r="K54" s="13">
        <v>2008</v>
      </c>
      <c r="L54" s="16"/>
      <c r="M54" s="13"/>
      <c r="N54" s="13"/>
      <c r="O54" s="13" t="s">
        <v>104</v>
      </c>
    </row>
    <row r="55" spans="1:15" ht="49.9" customHeight="1">
      <c r="A55" s="11">
        <v>574</v>
      </c>
      <c r="B55" s="11">
        <v>53</v>
      </c>
      <c r="C55" s="12" t="s">
        <v>453</v>
      </c>
      <c r="D55" s="12" t="s">
        <v>454</v>
      </c>
      <c r="E55" s="6" t="s">
        <v>347</v>
      </c>
      <c r="F55" s="13" t="s">
        <v>106</v>
      </c>
      <c r="G55" s="13" t="s">
        <v>348</v>
      </c>
      <c r="H55" s="13" t="s">
        <v>109</v>
      </c>
      <c r="I55" s="13" t="s">
        <v>109</v>
      </c>
      <c r="J55" s="13" t="s">
        <v>102</v>
      </c>
      <c r="K55" s="13">
        <v>2009</v>
      </c>
      <c r="L55" s="13">
        <v>2014</v>
      </c>
      <c r="M55" s="13"/>
      <c r="N55" s="13" t="s">
        <v>107</v>
      </c>
      <c r="O55" s="13" t="s">
        <v>104</v>
      </c>
    </row>
    <row r="56" spans="1:15" ht="49.9" customHeight="1">
      <c r="A56" s="11">
        <v>246</v>
      </c>
      <c r="B56" s="11">
        <v>54</v>
      </c>
      <c r="C56" s="12" t="s">
        <v>455</v>
      </c>
      <c r="D56" s="12" t="s">
        <v>456</v>
      </c>
      <c r="E56" s="6" t="s">
        <v>347</v>
      </c>
      <c r="F56" s="13" t="s">
        <v>100</v>
      </c>
      <c r="G56" s="13" t="s">
        <v>348</v>
      </c>
      <c r="H56" s="13" t="s">
        <v>109</v>
      </c>
      <c r="I56" s="13" t="s">
        <v>109</v>
      </c>
      <c r="J56" s="13" t="s">
        <v>102</v>
      </c>
      <c r="K56" s="13">
        <v>2012</v>
      </c>
      <c r="L56" s="16"/>
      <c r="M56" s="13"/>
      <c r="N56" s="13" t="s">
        <v>107</v>
      </c>
      <c r="O56" s="13" t="s">
        <v>104</v>
      </c>
    </row>
    <row r="57" spans="1:15" ht="49.9" customHeight="1">
      <c r="A57" s="11">
        <v>582</v>
      </c>
      <c r="B57" s="11">
        <v>55</v>
      </c>
      <c r="C57" s="12" t="s">
        <v>457</v>
      </c>
      <c r="D57" s="12" t="s">
        <v>458</v>
      </c>
      <c r="E57" s="6" t="s">
        <v>347</v>
      </c>
      <c r="F57" s="13" t="s">
        <v>100</v>
      </c>
      <c r="G57" s="13" t="s">
        <v>348</v>
      </c>
      <c r="H57" s="13" t="s">
        <v>210</v>
      </c>
      <c r="I57" s="13" t="s">
        <v>211</v>
      </c>
      <c r="J57" s="13" t="s">
        <v>102</v>
      </c>
      <c r="K57" s="13">
        <v>2010</v>
      </c>
      <c r="L57" s="16"/>
      <c r="M57" s="13"/>
      <c r="N57" s="13" t="s">
        <v>107</v>
      </c>
      <c r="O57" s="13" t="s">
        <v>104</v>
      </c>
    </row>
    <row r="58" spans="1:15" ht="49.9" customHeight="1">
      <c r="A58" s="11">
        <v>590</v>
      </c>
      <c r="B58" s="11">
        <v>56</v>
      </c>
      <c r="C58" s="12" t="s">
        <v>459</v>
      </c>
      <c r="D58" s="12" t="s">
        <v>460</v>
      </c>
      <c r="E58" s="6" t="s">
        <v>347</v>
      </c>
      <c r="F58" s="13" t="s">
        <v>100</v>
      </c>
      <c r="G58" s="13" t="s">
        <v>101</v>
      </c>
      <c r="H58" s="13" t="s">
        <v>101</v>
      </c>
      <c r="I58" s="13" t="s">
        <v>101</v>
      </c>
      <c r="J58" s="13" t="s">
        <v>102</v>
      </c>
      <c r="K58" s="13">
        <v>2010</v>
      </c>
      <c r="L58" s="16"/>
      <c r="M58" s="13"/>
      <c r="N58" s="13" t="s">
        <v>103</v>
      </c>
      <c r="O58" s="13" t="s">
        <v>104</v>
      </c>
    </row>
    <row r="59" spans="1:15" ht="49.9" customHeight="1">
      <c r="A59" s="11">
        <v>591</v>
      </c>
      <c r="B59" s="11">
        <v>57</v>
      </c>
      <c r="C59" s="12" t="s">
        <v>461</v>
      </c>
      <c r="D59" s="12" t="s">
        <v>462</v>
      </c>
      <c r="E59" s="6" t="s">
        <v>347</v>
      </c>
      <c r="F59" s="13" t="s">
        <v>100</v>
      </c>
      <c r="G59" s="13" t="s">
        <v>178</v>
      </c>
      <c r="H59" s="13"/>
      <c r="I59" s="13"/>
      <c r="J59" s="13" t="s">
        <v>102</v>
      </c>
      <c r="K59" s="13">
        <v>2011</v>
      </c>
      <c r="L59" s="16"/>
      <c r="M59" s="13"/>
      <c r="N59" s="13"/>
      <c r="O59" s="13" t="s">
        <v>104</v>
      </c>
    </row>
    <row r="60" spans="1:15" ht="49.9" customHeight="1">
      <c r="A60" s="11">
        <v>162</v>
      </c>
      <c r="B60" s="11">
        <v>58</v>
      </c>
      <c r="C60" s="14" t="s">
        <v>463</v>
      </c>
      <c r="D60" s="14" t="s">
        <v>464</v>
      </c>
      <c r="E60" s="11" t="s">
        <v>347</v>
      </c>
      <c r="F60" s="13" t="s">
        <v>106</v>
      </c>
      <c r="G60" s="13" t="s">
        <v>148</v>
      </c>
      <c r="H60" s="13" t="s">
        <v>148</v>
      </c>
      <c r="I60" s="13" t="s">
        <v>182</v>
      </c>
      <c r="J60" s="13" t="s">
        <v>126</v>
      </c>
      <c r="K60" s="13">
        <v>2011</v>
      </c>
      <c r="L60" s="13">
        <v>2015</v>
      </c>
      <c r="M60" s="13"/>
      <c r="N60" s="13" t="s">
        <v>150</v>
      </c>
      <c r="O60" s="13" t="s">
        <v>104</v>
      </c>
    </row>
    <row r="61" spans="1:15" ht="49.9" customHeight="1">
      <c r="A61" s="11">
        <v>381</v>
      </c>
      <c r="B61" s="11">
        <v>59</v>
      </c>
      <c r="C61" s="12" t="s">
        <v>465</v>
      </c>
      <c r="D61" s="12" t="s">
        <v>466</v>
      </c>
      <c r="E61" s="6" t="s">
        <v>347</v>
      </c>
      <c r="F61" s="13" t="s">
        <v>100</v>
      </c>
      <c r="G61" s="13" t="s">
        <v>101</v>
      </c>
      <c r="H61" s="13"/>
      <c r="I61" s="13"/>
      <c r="J61" s="13" t="s">
        <v>102</v>
      </c>
      <c r="K61" s="13">
        <v>2009</v>
      </c>
      <c r="L61" s="16"/>
      <c r="M61" s="13"/>
      <c r="N61" s="13" t="s">
        <v>103</v>
      </c>
      <c r="O61" s="13" t="s">
        <v>104</v>
      </c>
    </row>
    <row r="62" spans="1:15" ht="49.9" customHeight="1">
      <c r="A62" s="11">
        <v>636</v>
      </c>
      <c r="B62" s="11">
        <v>60</v>
      </c>
      <c r="C62" s="12" t="s">
        <v>467</v>
      </c>
      <c r="D62" s="12" t="s">
        <v>468</v>
      </c>
      <c r="E62" s="6" t="s">
        <v>347</v>
      </c>
      <c r="F62" s="13" t="s">
        <v>100</v>
      </c>
      <c r="G62" s="13" t="s">
        <v>348</v>
      </c>
      <c r="H62" s="13" t="s">
        <v>178</v>
      </c>
      <c r="I62" s="13" t="s">
        <v>178</v>
      </c>
      <c r="J62" s="13" t="s">
        <v>102</v>
      </c>
      <c r="K62" s="13">
        <v>2010</v>
      </c>
      <c r="L62" s="16"/>
      <c r="M62" s="13"/>
      <c r="N62" s="13" t="s">
        <v>107</v>
      </c>
      <c r="O62" s="13" t="s">
        <v>104</v>
      </c>
    </row>
    <row r="63" spans="1:15" ht="49.9" customHeight="1">
      <c r="A63" s="11">
        <v>421</v>
      </c>
      <c r="B63" s="11">
        <v>61</v>
      </c>
      <c r="C63" s="12" t="s">
        <v>469</v>
      </c>
      <c r="D63" s="12" t="s">
        <v>470</v>
      </c>
      <c r="E63" s="6" t="s">
        <v>347</v>
      </c>
      <c r="F63" s="13" t="s">
        <v>100</v>
      </c>
      <c r="G63" s="13" t="s">
        <v>101</v>
      </c>
      <c r="H63" s="13" t="s">
        <v>101</v>
      </c>
      <c r="I63" s="13" t="s">
        <v>101</v>
      </c>
      <c r="J63" s="13" t="s">
        <v>102</v>
      </c>
      <c r="K63" s="13">
        <v>2012</v>
      </c>
      <c r="L63" s="16"/>
      <c r="M63" s="13"/>
      <c r="N63" s="13" t="s">
        <v>103</v>
      </c>
      <c r="O63" s="13" t="s">
        <v>104</v>
      </c>
    </row>
    <row r="64" spans="1:15" ht="49.9" customHeight="1">
      <c r="A64" s="11">
        <v>118</v>
      </c>
      <c r="B64" s="11">
        <v>62</v>
      </c>
      <c r="C64" s="12" t="s">
        <v>471</v>
      </c>
      <c r="D64" s="12" t="s">
        <v>472</v>
      </c>
      <c r="E64" s="6" t="s">
        <v>347</v>
      </c>
      <c r="F64" s="13" t="s">
        <v>100</v>
      </c>
      <c r="G64" s="13" t="s">
        <v>148</v>
      </c>
      <c r="H64" s="13" t="s">
        <v>148</v>
      </c>
      <c r="I64" s="13" t="s">
        <v>182</v>
      </c>
      <c r="J64" s="13" t="s">
        <v>126</v>
      </c>
      <c r="K64" s="13">
        <v>2010</v>
      </c>
      <c r="L64" s="16"/>
      <c r="M64" s="13"/>
      <c r="N64" s="13" t="s">
        <v>150</v>
      </c>
      <c r="O64" s="13" t="s">
        <v>104</v>
      </c>
    </row>
    <row r="65" spans="1:15" ht="49.9" customHeight="1">
      <c r="A65" s="11">
        <v>654</v>
      </c>
      <c r="B65" s="11">
        <v>63</v>
      </c>
      <c r="C65" s="12" t="s">
        <v>473</v>
      </c>
      <c r="D65" s="12" t="s">
        <v>474</v>
      </c>
      <c r="E65" s="6" t="s">
        <v>347</v>
      </c>
      <c r="F65" s="13" t="s">
        <v>106</v>
      </c>
      <c r="G65" s="13" t="s">
        <v>120</v>
      </c>
      <c r="H65" s="13" t="s">
        <v>186</v>
      </c>
      <c r="I65" s="13" t="s">
        <v>186</v>
      </c>
      <c r="J65" s="13" t="s">
        <v>102</v>
      </c>
      <c r="K65" s="13">
        <v>2012</v>
      </c>
      <c r="L65" s="13">
        <v>2017</v>
      </c>
      <c r="M65" s="13"/>
      <c r="N65" s="13" t="s">
        <v>144</v>
      </c>
      <c r="O65" s="13" t="s">
        <v>104</v>
      </c>
    </row>
    <row r="66" spans="1:15" ht="49.9" customHeight="1">
      <c r="A66" s="11">
        <v>657</v>
      </c>
      <c r="B66" s="11">
        <v>64</v>
      </c>
      <c r="C66" s="12" t="s">
        <v>475</v>
      </c>
      <c r="D66" s="12" t="s">
        <v>476</v>
      </c>
      <c r="E66" s="6" t="s">
        <v>347</v>
      </c>
      <c r="F66" s="13" t="s">
        <v>100</v>
      </c>
      <c r="G66" s="13" t="s">
        <v>348</v>
      </c>
      <c r="H66" s="13" t="s">
        <v>178</v>
      </c>
      <c r="I66" s="13" t="s">
        <v>178</v>
      </c>
      <c r="J66" s="13" t="s">
        <v>102</v>
      </c>
      <c r="K66" s="13">
        <v>2011</v>
      </c>
      <c r="L66" s="16"/>
      <c r="M66" s="13"/>
      <c r="N66" s="13" t="s">
        <v>107</v>
      </c>
      <c r="O66" s="13" t="s">
        <v>104</v>
      </c>
    </row>
    <row r="67" spans="1:15" ht="49.9" customHeight="1">
      <c r="A67" s="11">
        <v>661</v>
      </c>
      <c r="B67" s="11">
        <v>65</v>
      </c>
      <c r="C67" s="12" t="s">
        <v>477</v>
      </c>
      <c r="D67" s="12" t="s">
        <v>478</v>
      </c>
      <c r="E67" s="6" t="s">
        <v>347</v>
      </c>
      <c r="F67" s="13" t="s">
        <v>100</v>
      </c>
      <c r="G67" s="13" t="s">
        <v>348</v>
      </c>
      <c r="H67" s="13" t="s">
        <v>109</v>
      </c>
      <c r="I67" s="13" t="s">
        <v>109</v>
      </c>
      <c r="J67" s="13" t="s">
        <v>102</v>
      </c>
      <c r="K67" s="13">
        <v>2007</v>
      </c>
      <c r="L67" s="16"/>
      <c r="M67" s="13"/>
      <c r="N67" s="13" t="s">
        <v>107</v>
      </c>
      <c r="O67" s="13" t="s">
        <v>104</v>
      </c>
    </row>
    <row r="68" spans="1:15" ht="49.9" customHeight="1">
      <c r="A68" s="11">
        <v>678</v>
      </c>
      <c r="B68" s="11">
        <v>66</v>
      </c>
      <c r="C68" s="14" t="s">
        <v>479</v>
      </c>
      <c r="D68" s="14" t="s">
        <v>480</v>
      </c>
      <c r="E68" s="11" t="s">
        <v>347</v>
      </c>
      <c r="F68" s="13" t="s">
        <v>106</v>
      </c>
      <c r="G68" s="13" t="s">
        <v>348</v>
      </c>
      <c r="H68" s="13" t="s">
        <v>109</v>
      </c>
      <c r="I68" s="13" t="s">
        <v>109</v>
      </c>
      <c r="J68" s="13" t="s">
        <v>102</v>
      </c>
      <c r="K68" s="13">
        <v>2003</v>
      </c>
      <c r="L68" s="13">
        <v>2015</v>
      </c>
      <c r="M68" s="13"/>
      <c r="N68" s="13" t="s">
        <v>107</v>
      </c>
      <c r="O68" s="13" t="s">
        <v>104</v>
      </c>
    </row>
    <row r="69" spans="1:15" ht="49.9" customHeight="1">
      <c r="A69" s="11">
        <v>469</v>
      </c>
      <c r="B69" s="11">
        <v>67</v>
      </c>
      <c r="C69" s="12" t="s">
        <v>481</v>
      </c>
      <c r="D69" s="12" t="s">
        <v>482</v>
      </c>
      <c r="E69" s="6" t="s">
        <v>347</v>
      </c>
      <c r="F69" s="13" t="s">
        <v>100</v>
      </c>
      <c r="G69" s="13" t="s">
        <v>120</v>
      </c>
      <c r="H69" s="13" t="s">
        <v>120</v>
      </c>
      <c r="I69" s="13" t="s">
        <v>251</v>
      </c>
      <c r="J69" s="13" t="s">
        <v>102</v>
      </c>
      <c r="K69" s="13">
        <v>2012</v>
      </c>
      <c r="L69" s="16"/>
      <c r="M69" s="13"/>
      <c r="N69" s="13" t="s">
        <v>144</v>
      </c>
      <c r="O69" s="13" t="s">
        <v>104</v>
      </c>
    </row>
    <row r="70" spans="1:15" ht="49.9" customHeight="1">
      <c r="A70" s="11">
        <v>4</v>
      </c>
      <c r="B70" s="11">
        <v>68</v>
      </c>
      <c r="C70" s="12" t="s">
        <v>483</v>
      </c>
      <c r="D70" s="12" t="s">
        <v>484</v>
      </c>
      <c r="E70" s="6" t="s">
        <v>347</v>
      </c>
      <c r="F70" s="13" t="s">
        <v>100</v>
      </c>
      <c r="G70" s="13" t="s">
        <v>210</v>
      </c>
      <c r="H70" s="13" t="s">
        <v>210</v>
      </c>
      <c r="I70" s="13" t="s">
        <v>211</v>
      </c>
      <c r="J70" s="13" t="s">
        <v>102</v>
      </c>
      <c r="K70" s="13">
        <v>2010</v>
      </c>
      <c r="L70" s="16"/>
      <c r="M70" s="13"/>
      <c r="N70" s="13" t="s">
        <v>144</v>
      </c>
      <c r="O70" s="13" t="s">
        <v>104</v>
      </c>
    </row>
    <row r="71" spans="1:15" ht="49.9" customHeight="1">
      <c r="A71" s="11">
        <v>693</v>
      </c>
      <c r="B71" s="11">
        <v>69</v>
      </c>
      <c r="C71" s="12" t="s">
        <v>485</v>
      </c>
      <c r="D71" s="12" t="s">
        <v>486</v>
      </c>
      <c r="E71" s="6" t="s">
        <v>347</v>
      </c>
      <c r="F71" s="13" t="s">
        <v>106</v>
      </c>
      <c r="G71" s="13" t="s">
        <v>120</v>
      </c>
      <c r="H71" s="13" t="s">
        <v>120</v>
      </c>
      <c r="I71" s="13" t="s">
        <v>251</v>
      </c>
      <c r="J71" s="13" t="s">
        <v>102</v>
      </c>
      <c r="K71" s="13">
        <v>2009</v>
      </c>
      <c r="L71" s="13">
        <v>2014</v>
      </c>
      <c r="M71" s="13"/>
      <c r="N71" s="13" t="s">
        <v>144</v>
      </c>
      <c r="O71" s="13" t="s">
        <v>104</v>
      </c>
    </row>
    <row r="72" spans="1:15" ht="49.9" customHeight="1">
      <c r="A72" s="11">
        <v>709</v>
      </c>
      <c r="B72" s="11">
        <v>70</v>
      </c>
      <c r="C72" s="14" t="s">
        <v>487</v>
      </c>
      <c r="D72" s="14" t="s">
        <v>32</v>
      </c>
      <c r="E72" s="11" t="s">
        <v>347</v>
      </c>
      <c r="F72" s="13" t="s">
        <v>100</v>
      </c>
      <c r="G72" s="13" t="s">
        <v>101</v>
      </c>
      <c r="H72" s="13"/>
      <c r="I72" s="13" t="s">
        <v>238</v>
      </c>
      <c r="J72" s="13" t="s">
        <v>102</v>
      </c>
      <c r="K72" s="13">
        <v>2016</v>
      </c>
      <c r="L72" s="16"/>
      <c r="M72" s="13"/>
      <c r="N72" s="13" t="s">
        <v>103</v>
      </c>
      <c r="O72" s="13" t="s">
        <v>104</v>
      </c>
    </row>
    <row r="73" spans="1:15" ht="49.9" customHeight="1">
      <c r="A73" s="11">
        <v>749</v>
      </c>
      <c r="B73" s="11">
        <v>71</v>
      </c>
      <c r="C73" s="12" t="s">
        <v>488</v>
      </c>
      <c r="D73" s="12" t="s">
        <v>489</v>
      </c>
      <c r="E73" s="6" t="s">
        <v>347</v>
      </c>
      <c r="F73" s="13" t="s">
        <v>100</v>
      </c>
      <c r="G73" s="13" t="s">
        <v>210</v>
      </c>
      <c r="H73" s="13" t="s">
        <v>109</v>
      </c>
      <c r="I73" s="13" t="s">
        <v>109</v>
      </c>
      <c r="J73" s="13" t="s">
        <v>102</v>
      </c>
      <c r="K73" s="13">
        <v>2008</v>
      </c>
      <c r="L73" s="16"/>
      <c r="M73" s="13"/>
      <c r="N73" s="13" t="s">
        <v>144</v>
      </c>
      <c r="O73" s="13" t="s">
        <v>104</v>
      </c>
    </row>
    <row r="74" spans="1:15" ht="49.9" customHeight="1">
      <c r="A74" s="11">
        <v>759</v>
      </c>
      <c r="B74" s="11">
        <v>72</v>
      </c>
      <c r="C74" s="12" t="s">
        <v>490</v>
      </c>
      <c r="D74" s="12" t="s">
        <v>491</v>
      </c>
      <c r="E74" s="6" t="s">
        <v>347</v>
      </c>
      <c r="F74" s="13" t="s">
        <v>100</v>
      </c>
      <c r="G74" s="13" t="s">
        <v>360</v>
      </c>
      <c r="H74" s="13" t="s">
        <v>130</v>
      </c>
      <c r="I74" s="13" t="s">
        <v>130</v>
      </c>
      <c r="J74" s="13" t="s">
        <v>126</v>
      </c>
      <c r="K74" s="13">
        <v>2012</v>
      </c>
      <c r="L74" s="16"/>
      <c r="M74" s="13"/>
      <c r="N74" s="13"/>
      <c r="O74" s="13" t="s">
        <v>104</v>
      </c>
    </row>
    <row r="75" spans="1:15" ht="49.9" customHeight="1">
      <c r="A75" s="11">
        <v>764</v>
      </c>
      <c r="B75" s="11">
        <v>73</v>
      </c>
      <c r="C75" s="12" t="s">
        <v>492</v>
      </c>
      <c r="D75" s="12" t="s">
        <v>493</v>
      </c>
      <c r="E75" s="6" t="s">
        <v>347</v>
      </c>
      <c r="F75" s="13" t="s">
        <v>100</v>
      </c>
      <c r="G75" s="13" t="s">
        <v>348</v>
      </c>
      <c r="H75" s="13" t="s">
        <v>109</v>
      </c>
      <c r="I75" s="13" t="s">
        <v>109</v>
      </c>
      <c r="J75" s="13" t="s">
        <v>102</v>
      </c>
      <c r="K75" s="13">
        <v>2007</v>
      </c>
      <c r="L75" s="16"/>
      <c r="M75" s="13"/>
      <c r="N75" s="13" t="s">
        <v>107</v>
      </c>
      <c r="O75" s="13" t="s">
        <v>104</v>
      </c>
    </row>
    <row r="76" spans="1:15" ht="49.9" customHeight="1">
      <c r="A76" s="11">
        <v>241</v>
      </c>
      <c r="B76" s="11">
        <v>74</v>
      </c>
      <c r="C76" s="12" t="s">
        <v>494</v>
      </c>
      <c r="D76" s="12" t="s">
        <v>495</v>
      </c>
      <c r="E76" s="6" t="s">
        <v>347</v>
      </c>
      <c r="F76" s="13" t="s">
        <v>100</v>
      </c>
      <c r="G76" s="13" t="s">
        <v>114</v>
      </c>
      <c r="H76" s="13" t="s">
        <v>113</v>
      </c>
      <c r="I76" s="13" t="s">
        <v>114</v>
      </c>
      <c r="J76" s="13" t="s">
        <v>115</v>
      </c>
      <c r="K76" s="13">
        <v>2007</v>
      </c>
      <c r="L76" s="16"/>
      <c r="M76" s="13"/>
      <c r="N76" s="11" t="s">
        <v>116</v>
      </c>
      <c r="O76" s="13" t="s">
        <v>104</v>
      </c>
    </row>
    <row r="77" spans="1:15" ht="49.9" customHeight="1">
      <c r="A77" s="11">
        <v>451</v>
      </c>
      <c r="B77" s="11">
        <v>75</v>
      </c>
      <c r="C77" s="12" t="s">
        <v>496</v>
      </c>
      <c r="D77" s="12" t="s">
        <v>392</v>
      </c>
      <c r="E77" s="6" t="s">
        <v>347</v>
      </c>
      <c r="F77" s="13" t="s">
        <v>100</v>
      </c>
      <c r="G77" s="13" t="s">
        <v>101</v>
      </c>
      <c r="H77" s="13" t="s">
        <v>248</v>
      </c>
      <c r="I77" s="13" t="s">
        <v>248</v>
      </c>
      <c r="J77" s="13" t="s">
        <v>102</v>
      </c>
      <c r="K77" s="13">
        <v>2006</v>
      </c>
      <c r="L77" s="16"/>
      <c r="M77" s="13"/>
      <c r="N77" s="13" t="s">
        <v>103</v>
      </c>
      <c r="O77" s="13" t="s">
        <v>104</v>
      </c>
    </row>
    <row r="78" spans="1:15" ht="49.9" customHeight="1">
      <c r="A78" s="11">
        <v>397</v>
      </c>
      <c r="B78" s="11">
        <v>76</v>
      </c>
      <c r="C78" s="12" t="s">
        <v>497</v>
      </c>
      <c r="D78" s="12" t="s">
        <v>498</v>
      </c>
      <c r="E78" s="6" t="s">
        <v>347</v>
      </c>
      <c r="F78" s="13" t="s">
        <v>100</v>
      </c>
      <c r="G78" s="13" t="s">
        <v>348</v>
      </c>
      <c r="H78" s="13" t="s">
        <v>109</v>
      </c>
      <c r="I78" s="13" t="s">
        <v>109</v>
      </c>
      <c r="J78" s="13" t="s">
        <v>102</v>
      </c>
      <c r="K78" s="13">
        <v>2007</v>
      </c>
      <c r="L78" s="16"/>
      <c r="M78" s="13"/>
      <c r="N78" s="13" t="s">
        <v>107</v>
      </c>
      <c r="O78" s="13" t="s">
        <v>104</v>
      </c>
    </row>
    <row r="79" spans="1:15" ht="49.9" customHeight="1">
      <c r="A79" s="11">
        <v>409</v>
      </c>
      <c r="B79" s="11">
        <v>77</v>
      </c>
      <c r="C79" s="12" t="s">
        <v>499</v>
      </c>
      <c r="D79" s="12" t="s">
        <v>500</v>
      </c>
      <c r="E79" s="6" t="s">
        <v>347</v>
      </c>
      <c r="F79" s="13" t="s">
        <v>106</v>
      </c>
      <c r="G79" s="13" t="s">
        <v>348</v>
      </c>
      <c r="H79" s="13" t="s">
        <v>109</v>
      </c>
      <c r="I79" s="13" t="s">
        <v>109</v>
      </c>
      <c r="J79" s="13" t="s">
        <v>102</v>
      </c>
      <c r="K79" s="13">
        <v>2014</v>
      </c>
      <c r="L79" s="13">
        <v>2014</v>
      </c>
      <c r="M79" s="13"/>
      <c r="N79" s="13" t="s">
        <v>107</v>
      </c>
      <c r="O79" s="13" t="s">
        <v>104</v>
      </c>
    </row>
    <row r="80" spans="1:15" ht="49.9" customHeight="1">
      <c r="A80" s="11">
        <v>787</v>
      </c>
      <c r="B80" s="11">
        <v>78</v>
      </c>
      <c r="C80" s="12" t="s">
        <v>501</v>
      </c>
      <c r="D80" s="12" t="s">
        <v>502</v>
      </c>
      <c r="E80" s="6" t="s">
        <v>347</v>
      </c>
      <c r="F80" s="13" t="s">
        <v>100</v>
      </c>
      <c r="G80" s="13" t="s">
        <v>101</v>
      </c>
      <c r="H80" s="13" t="s">
        <v>101</v>
      </c>
      <c r="I80" s="13" t="s">
        <v>503</v>
      </c>
      <c r="J80" s="13" t="s">
        <v>102</v>
      </c>
      <c r="K80" s="13">
        <v>2006</v>
      </c>
      <c r="L80" s="16"/>
      <c r="M80" s="13"/>
      <c r="N80" s="13" t="s">
        <v>103</v>
      </c>
      <c r="O80" s="13" t="s">
        <v>104</v>
      </c>
    </row>
    <row r="81" spans="1:15" ht="49.9" customHeight="1">
      <c r="A81" s="11">
        <v>244</v>
      </c>
      <c r="B81" s="11">
        <v>79</v>
      </c>
      <c r="C81" s="12" t="s">
        <v>504</v>
      </c>
      <c r="D81" s="12" t="s">
        <v>505</v>
      </c>
      <c r="E81" s="6" t="s">
        <v>347</v>
      </c>
      <c r="F81" s="13" t="s">
        <v>100</v>
      </c>
      <c r="G81" s="13" t="s">
        <v>210</v>
      </c>
      <c r="H81" s="13" t="s">
        <v>210</v>
      </c>
      <c r="I81" s="13" t="s">
        <v>211</v>
      </c>
      <c r="J81" s="13" t="s">
        <v>102</v>
      </c>
      <c r="K81" s="13">
        <v>2010</v>
      </c>
      <c r="L81" s="16"/>
      <c r="M81" s="13"/>
      <c r="N81" s="13" t="s">
        <v>144</v>
      </c>
      <c r="O81" s="13" t="s">
        <v>104</v>
      </c>
    </row>
    <row r="82" spans="1:15" ht="49.9" customHeight="1">
      <c r="A82" s="11">
        <v>794</v>
      </c>
      <c r="B82" s="11">
        <v>80</v>
      </c>
      <c r="C82" s="12" t="s">
        <v>506</v>
      </c>
      <c r="D82" s="12" t="s">
        <v>507</v>
      </c>
      <c r="E82" s="6" t="s">
        <v>347</v>
      </c>
      <c r="F82" s="13" t="s">
        <v>100</v>
      </c>
      <c r="G82" s="13" t="s">
        <v>120</v>
      </c>
      <c r="H82" s="13" t="s">
        <v>120</v>
      </c>
      <c r="I82" s="13" t="s">
        <v>251</v>
      </c>
      <c r="J82" s="13" t="s">
        <v>102</v>
      </c>
      <c r="K82" s="13">
        <v>2008</v>
      </c>
      <c r="L82" s="16"/>
      <c r="M82" s="13"/>
      <c r="N82" s="13" t="s">
        <v>144</v>
      </c>
      <c r="O82" s="13" t="s">
        <v>104</v>
      </c>
    </row>
    <row r="83" spans="1:15" ht="49.9" customHeight="1">
      <c r="A83" s="11">
        <v>797</v>
      </c>
      <c r="B83" s="11">
        <v>81</v>
      </c>
      <c r="C83" s="12" t="s">
        <v>508</v>
      </c>
      <c r="D83" s="12" t="s">
        <v>509</v>
      </c>
      <c r="E83" s="6" t="s">
        <v>347</v>
      </c>
      <c r="F83" s="13" t="s">
        <v>100</v>
      </c>
      <c r="G83" s="13" t="s">
        <v>360</v>
      </c>
      <c r="H83" s="13" t="s">
        <v>130</v>
      </c>
      <c r="I83" s="13" t="s">
        <v>130</v>
      </c>
      <c r="J83" s="13" t="s">
        <v>126</v>
      </c>
      <c r="K83" s="13">
        <v>2004</v>
      </c>
      <c r="L83" s="16"/>
      <c r="M83" s="13"/>
      <c r="N83" s="13"/>
      <c r="O83" s="13" t="s">
        <v>104</v>
      </c>
    </row>
    <row r="84" spans="1:15" ht="49.9" customHeight="1">
      <c r="A84" s="11">
        <v>805</v>
      </c>
      <c r="B84" s="11">
        <v>82</v>
      </c>
      <c r="C84" s="12" t="s">
        <v>510</v>
      </c>
      <c r="D84" s="12" t="s">
        <v>511</v>
      </c>
      <c r="E84" s="6" t="s">
        <v>347</v>
      </c>
      <c r="F84" s="13" t="s">
        <v>100</v>
      </c>
      <c r="G84" s="13" t="s">
        <v>360</v>
      </c>
      <c r="H84" s="13" t="s">
        <v>210</v>
      </c>
      <c r="I84" s="13" t="s">
        <v>211</v>
      </c>
      <c r="J84" s="13" t="s">
        <v>102</v>
      </c>
      <c r="K84" s="13">
        <v>2008</v>
      </c>
      <c r="L84" s="16"/>
      <c r="M84" s="13"/>
      <c r="N84" s="13"/>
      <c r="O84" s="13" t="s">
        <v>104</v>
      </c>
    </row>
    <row r="85" spans="1:15" ht="49.9" customHeight="1">
      <c r="A85" s="11">
        <v>438</v>
      </c>
      <c r="B85" s="11">
        <v>83</v>
      </c>
      <c r="C85" s="12" t="s">
        <v>512</v>
      </c>
      <c r="D85" s="12" t="s">
        <v>513</v>
      </c>
      <c r="E85" s="6" t="s">
        <v>347</v>
      </c>
      <c r="F85" s="13" t="s">
        <v>100</v>
      </c>
      <c r="G85" s="13" t="s">
        <v>114</v>
      </c>
      <c r="H85" s="13" t="s">
        <v>113</v>
      </c>
      <c r="I85" s="13" t="s">
        <v>114</v>
      </c>
      <c r="J85" s="13" t="s">
        <v>115</v>
      </c>
      <c r="K85" s="13">
        <v>2005</v>
      </c>
      <c r="L85" s="16"/>
      <c r="M85" s="13"/>
      <c r="N85" s="11" t="s">
        <v>116</v>
      </c>
      <c r="O85" s="13" t="s">
        <v>104</v>
      </c>
    </row>
    <row r="86" spans="1:15" ht="49.9" customHeight="1">
      <c r="A86" s="11">
        <v>851</v>
      </c>
      <c r="B86" s="11">
        <v>84</v>
      </c>
      <c r="C86" s="14" t="s">
        <v>514</v>
      </c>
      <c r="D86" s="14" t="s">
        <v>515</v>
      </c>
      <c r="E86" s="11" t="s">
        <v>347</v>
      </c>
      <c r="F86" s="13" t="s">
        <v>106</v>
      </c>
      <c r="G86" s="13" t="s">
        <v>348</v>
      </c>
      <c r="H86" s="13" t="s">
        <v>109</v>
      </c>
      <c r="I86" s="13" t="s">
        <v>109</v>
      </c>
      <c r="J86" s="13" t="s">
        <v>102</v>
      </c>
      <c r="K86" s="13">
        <v>2008</v>
      </c>
      <c r="L86" s="13">
        <v>2015</v>
      </c>
      <c r="M86" s="13"/>
      <c r="N86" s="13" t="s">
        <v>107</v>
      </c>
      <c r="O86" s="13" t="s">
        <v>104</v>
      </c>
    </row>
    <row r="87" spans="1:15" ht="49.9" customHeight="1">
      <c r="A87" s="11">
        <v>861</v>
      </c>
      <c r="B87" s="11">
        <v>85</v>
      </c>
      <c r="C87" s="12" t="s">
        <v>516</v>
      </c>
      <c r="D87" s="12" t="s">
        <v>517</v>
      </c>
      <c r="E87" s="6" t="s">
        <v>347</v>
      </c>
      <c r="F87" s="13" t="s">
        <v>100</v>
      </c>
      <c r="G87" s="13" t="s">
        <v>120</v>
      </c>
      <c r="H87" s="13"/>
      <c r="I87" s="13"/>
      <c r="J87" s="13" t="s">
        <v>102</v>
      </c>
      <c r="K87" s="13">
        <v>2011</v>
      </c>
      <c r="L87" s="16"/>
      <c r="M87" s="13"/>
      <c r="N87" s="13" t="s">
        <v>144</v>
      </c>
      <c r="O87" s="13" t="s">
        <v>104</v>
      </c>
    </row>
    <row r="88" spans="1:15" ht="49.9" customHeight="1">
      <c r="A88" s="11">
        <v>418</v>
      </c>
      <c r="B88" s="11">
        <v>86</v>
      </c>
      <c r="C88" s="14" t="s">
        <v>518</v>
      </c>
      <c r="D88" s="14" t="s">
        <v>346</v>
      </c>
      <c r="E88" s="11" t="s">
        <v>347</v>
      </c>
      <c r="F88" s="13" t="s">
        <v>106</v>
      </c>
      <c r="G88" s="13" t="s">
        <v>348</v>
      </c>
      <c r="H88" s="13" t="s">
        <v>109</v>
      </c>
      <c r="I88" s="13" t="s">
        <v>109</v>
      </c>
      <c r="J88" s="13" t="s">
        <v>102</v>
      </c>
      <c r="K88" s="13">
        <v>2011</v>
      </c>
      <c r="L88" s="13">
        <v>2015</v>
      </c>
      <c r="M88" s="13"/>
      <c r="N88" s="13" t="s">
        <v>107</v>
      </c>
      <c r="O88" s="13" t="s">
        <v>104</v>
      </c>
    </row>
    <row r="89" spans="1:15" ht="49.9" customHeight="1">
      <c r="A89" s="11">
        <v>199</v>
      </c>
      <c r="B89" s="11">
        <v>87</v>
      </c>
      <c r="C89" s="12" t="s">
        <v>519</v>
      </c>
      <c r="D89" s="12" t="s">
        <v>520</v>
      </c>
      <c r="E89" s="6" t="s">
        <v>347</v>
      </c>
      <c r="F89" s="13" t="s">
        <v>100</v>
      </c>
      <c r="G89" s="13" t="s">
        <v>114</v>
      </c>
      <c r="H89" s="13" t="s">
        <v>113</v>
      </c>
      <c r="I89" s="13" t="s">
        <v>114</v>
      </c>
      <c r="J89" s="13" t="s">
        <v>115</v>
      </c>
      <c r="K89" s="13">
        <v>2011</v>
      </c>
      <c r="L89" s="16"/>
      <c r="M89" s="13"/>
      <c r="N89" s="11" t="s">
        <v>116</v>
      </c>
      <c r="O89" s="13" t="s">
        <v>104</v>
      </c>
    </row>
    <row r="90" spans="1:15" ht="49.9" customHeight="1">
      <c r="A90" s="11">
        <v>892</v>
      </c>
      <c r="B90" s="11">
        <v>88</v>
      </c>
      <c r="C90" s="12" t="s">
        <v>521</v>
      </c>
      <c r="D90" s="12" t="s">
        <v>522</v>
      </c>
      <c r="E90" s="6" t="s">
        <v>347</v>
      </c>
      <c r="F90" s="13" t="s">
        <v>100</v>
      </c>
      <c r="G90" s="13" t="s">
        <v>114</v>
      </c>
      <c r="H90" s="13" t="s">
        <v>130</v>
      </c>
      <c r="I90" s="13" t="s">
        <v>130</v>
      </c>
      <c r="J90" s="13" t="s">
        <v>126</v>
      </c>
      <c r="K90" s="13">
        <v>2011</v>
      </c>
      <c r="L90" s="16"/>
      <c r="M90" s="13"/>
      <c r="N90" s="11" t="s">
        <v>116</v>
      </c>
      <c r="O90" s="13" t="s">
        <v>104</v>
      </c>
    </row>
    <row r="91" spans="1:15" ht="49.9" customHeight="1">
      <c r="A91" s="11">
        <v>905</v>
      </c>
      <c r="B91" s="11">
        <v>89</v>
      </c>
      <c r="C91" s="14" t="s">
        <v>523</v>
      </c>
      <c r="D91" s="14" t="s">
        <v>524</v>
      </c>
      <c r="E91" s="11" t="s">
        <v>347</v>
      </c>
      <c r="F91" s="13" t="s">
        <v>106</v>
      </c>
      <c r="G91" s="13" t="s">
        <v>120</v>
      </c>
      <c r="H91" s="13" t="s">
        <v>148</v>
      </c>
      <c r="I91" s="13" t="s">
        <v>182</v>
      </c>
      <c r="J91" s="13" t="s">
        <v>126</v>
      </c>
      <c r="K91" s="13">
        <v>2015</v>
      </c>
      <c r="L91" s="13">
        <v>2015</v>
      </c>
      <c r="M91" s="13"/>
      <c r="N91" s="13" t="s">
        <v>144</v>
      </c>
      <c r="O91" s="13" t="s">
        <v>104</v>
      </c>
    </row>
    <row r="92" spans="1:15" ht="49.9" customHeight="1">
      <c r="A92" s="11">
        <v>238</v>
      </c>
      <c r="B92" s="11">
        <v>90</v>
      </c>
      <c r="C92" s="12" t="s">
        <v>525</v>
      </c>
      <c r="D92" s="12" t="s">
        <v>526</v>
      </c>
      <c r="E92" s="6" t="s">
        <v>347</v>
      </c>
      <c r="F92" s="13" t="s">
        <v>100</v>
      </c>
      <c r="G92" s="13" t="s">
        <v>210</v>
      </c>
      <c r="H92" s="13" t="s">
        <v>210</v>
      </c>
      <c r="I92" s="13" t="s">
        <v>211</v>
      </c>
      <c r="J92" s="13" t="s">
        <v>102</v>
      </c>
      <c r="K92" s="13">
        <v>2005</v>
      </c>
      <c r="L92" s="16"/>
      <c r="M92" s="13"/>
      <c r="N92" s="13" t="s">
        <v>144</v>
      </c>
      <c r="O92" s="13" t="s">
        <v>104</v>
      </c>
    </row>
    <row r="93" spans="1:15" ht="49.9" customHeight="1">
      <c r="A93" s="11">
        <v>373</v>
      </c>
      <c r="B93" s="11">
        <v>91</v>
      </c>
      <c r="C93" s="12" t="s">
        <v>527</v>
      </c>
      <c r="D93" s="12" t="s">
        <v>528</v>
      </c>
      <c r="E93" s="6" t="s">
        <v>347</v>
      </c>
      <c r="F93" s="13" t="s">
        <v>100</v>
      </c>
      <c r="G93" s="13" t="s">
        <v>210</v>
      </c>
      <c r="H93" s="13" t="s">
        <v>210</v>
      </c>
      <c r="I93" s="13" t="s">
        <v>211</v>
      </c>
      <c r="J93" s="13" t="s">
        <v>102</v>
      </c>
      <c r="K93" s="13">
        <v>2007</v>
      </c>
      <c r="L93" s="16"/>
      <c r="M93" s="13"/>
      <c r="N93" s="13" t="s">
        <v>144</v>
      </c>
      <c r="O93" s="13" t="s">
        <v>104</v>
      </c>
    </row>
    <row r="94" spans="1:15" ht="49.9" customHeight="1">
      <c r="A94" s="11">
        <v>928</v>
      </c>
      <c r="B94" s="11">
        <v>92</v>
      </c>
      <c r="C94" s="12" t="s">
        <v>529</v>
      </c>
      <c r="D94" s="12" t="s">
        <v>530</v>
      </c>
      <c r="E94" s="6" t="s">
        <v>347</v>
      </c>
      <c r="F94" s="13" t="s">
        <v>100</v>
      </c>
      <c r="G94" s="13" t="s">
        <v>348</v>
      </c>
      <c r="H94" s="13" t="s">
        <v>109</v>
      </c>
      <c r="I94" s="13" t="s">
        <v>109</v>
      </c>
      <c r="J94" s="13" t="s">
        <v>102</v>
      </c>
      <c r="K94" s="13">
        <v>2012</v>
      </c>
      <c r="L94" s="16"/>
      <c r="M94" s="13"/>
      <c r="N94" s="13" t="s">
        <v>107</v>
      </c>
      <c r="O94" s="13" t="s">
        <v>104</v>
      </c>
    </row>
    <row r="95" spans="1:15" ht="49.9" customHeight="1">
      <c r="A95" s="11">
        <v>24</v>
      </c>
      <c r="B95" s="11">
        <v>93</v>
      </c>
      <c r="C95" s="12" t="s">
        <v>531</v>
      </c>
      <c r="D95" s="12" t="s">
        <v>532</v>
      </c>
      <c r="E95" s="6" t="s">
        <v>347</v>
      </c>
      <c r="F95" s="13" t="s">
        <v>100</v>
      </c>
      <c r="G95" s="13" t="s">
        <v>114</v>
      </c>
      <c r="H95" s="13" t="s">
        <v>113</v>
      </c>
      <c r="I95" s="13" t="s">
        <v>114</v>
      </c>
      <c r="J95" s="13" t="s">
        <v>115</v>
      </c>
      <c r="K95" s="13">
        <v>2011</v>
      </c>
      <c r="L95" s="16"/>
      <c r="M95" s="13"/>
      <c r="N95" s="11" t="s">
        <v>116</v>
      </c>
      <c r="O95" s="13" t="s">
        <v>104</v>
      </c>
    </row>
    <row r="96" spans="1:15" ht="49.9" customHeight="1">
      <c r="A96" s="11">
        <v>933</v>
      </c>
      <c r="B96" s="11">
        <v>94</v>
      </c>
      <c r="C96" s="12" t="s">
        <v>533</v>
      </c>
      <c r="D96" s="12" t="s">
        <v>534</v>
      </c>
      <c r="E96" s="6" t="s">
        <v>347</v>
      </c>
      <c r="F96" s="13" t="s">
        <v>106</v>
      </c>
      <c r="G96" s="13" t="s">
        <v>114</v>
      </c>
      <c r="H96" s="13" t="s">
        <v>113</v>
      </c>
      <c r="I96" s="13" t="s">
        <v>114</v>
      </c>
      <c r="J96" s="13" t="s">
        <v>115</v>
      </c>
      <c r="K96" s="13">
        <v>2010</v>
      </c>
      <c r="L96" s="13">
        <v>2014</v>
      </c>
      <c r="M96" s="13"/>
      <c r="N96" s="11" t="s">
        <v>116</v>
      </c>
      <c r="O96" s="13" t="s">
        <v>104</v>
      </c>
    </row>
    <row r="97" spans="1:15" ht="49.9" customHeight="1">
      <c r="A97" s="11">
        <v>148</v>
      </c>
      <c r="B97" s="11">
        <v>95</v>
      </c>
      <c r="C97" s="12" t="s">
        <v>535</v>
      </c>
      <c r="D97" s="12" t="s">
        <v>536</v>
      </c>
      <c r="E97" s="6" t="s">
        <v>347</v>
      </c>
      <c r="F97" s="13" t="s">
        <v>100</v>
      </c>
      <c r="G97" s="13" t="s">
        <v>348</v>
      </c>
      <c r="H97" s="13" t="s">
        <v>248</v>
      </c>
      <c r="I97" s="13" t="s">
        <v>248</v>
      </c>
      <c r="J97" s="13" t="s">
        <v>102</v>
      </c>
      <c r="K97" s="13">
        <v>2008</v>
      </c>
      <c r="L97" s="16"/>
      <c r="M97" s="13"/>
      <c r="N97" s="13" t="s">
        <v>107</v>
      </c>
      <c r="O97" s="13" t="s">
        <v>104</v>
      </c>
    </row>
    <row r="98" spans="1:15" ht="49.9" customHeight="1">
      <c r="A98" s="11">
        <v>412</v>
      </c>
      <c r="B98" s="11">
        <v>96</v>
      </c>
      <c r="C98" s="14" t="s">
        <v>537</v>
      </c>
      <c r="D98" s="14" t="s">
        <v>538</v>
      </c>
      <c r="E98" s="11" t="s">
        <v>347</v>
      </c>
      <c r="F98" s="13" t="s">
        <v>106</v>
      </c>
      <c r="G98" s="13" t="s">
        <v>114</v>
      </c>
      <c r="H98" s="13" t="s">
        <v>113</v>
      </c>
      <c r="I98" s="13" t="s">
        <v>114</v>
      </c>
      <c r="J98" s="13" t="s">
        <v>115</v>
      </c>
      <c r="K98" s="13">
        <v>2016</v>
      </c>
      <c r="L98" s="13">
        <v>2016</v>
      </c>
      <c r="M98" s="13"/>
      <c r="N98" s="11" t="s">
        <v>116</v>
      </c>
      <c r="O98" s="13" t="s">
        <v>104</v>
      </c>
    </row>
    <row r="99" spans="1:15" ht="49.9" customHeight="1">
      <c r="A99" s="11">
        <v>49</v>
      </c>
      <c r="B99" s="11">
        <v>97</v>
      </c>
      <c r="C99" s="12" t="s">
        <v>539</v>
      </c>
      <c r="D99" s="12" t="s">
        <v>540</v>
      </c>
      <c r="E99" s="6" t="s">
        <v>347</v>
      </c>
      <c r="F99" s="13" t="s">
        <v>100</v>
      </c>
      <c r="G99" s="13" t="s">
        <v>101</v>
      </c>
      <c r="H99" s="13" t="s">
        <v>101</v>
      </c>
      <c r="I99" s="13" t="s">
        <v>101</v>
      </c>
      <c r="J99" s="13" t="s">
        <v>102</v>
      </c>
      <c r="K99" s="13">
        <v>2006</v>
      </c>
      <c r="L99" s="16"/>
      <c r="M99" s="13"/>
      <c r="N99" s="13" t="s">
        <v>103</v>
      </c>
      <c r="O99" s="13" t="s">
        <v>104</v>
      </c>
    </row>
    <row r="100" spans="1:15" ht="49.9" customHeight="1">
      <c r="A100" s="11">
        <v>482</v>
      </c>
      <c r="B100" s="11">
        <v>98</v>
      </c>
      <c r="C100" s="12" t="s">
        <v>541</v>
      </c>
      <c r="D100" s="12" t="s">
        <v>368</v>
      </c>
      <c r="E100" s="6" t="s">
        <v>347</v>
      </c>
      <c r="F100" s="13" t="s">
        <v>100</v>
      </c>
      <c r="G100" s="13" t="s">
        <v>348</v>
      </c>
      <c r="H100" s="13" t="s">
        <v>109</v>
      </c>
      <c r="I100" s="13" t="s">
        <v>109</v>
      </c>
      <c r="J100" s="13" t="s">
        <v>102</v>
      </c>
      <c r="K100" s="13">
        <v>2007</v>
      </c>
      <c r="L100" s="16"/>
      <c r="M100" s="13"/>
      <c r="N100" s="13" t="s">
        <v>107</v>
      </c>
      <c r="O100" s="13" t="s">
        <v>104</v>
      </c>
    </row>
    <row r="101" spans="1:15" ht="49.9" customHeight="1">
      <c r="A101" s="11">
        <v>964</v>
      </c>
      <c r="B101" s="11">
        <v>99</v>
      </c>
      <c r="C101" s="12" t="s">
        <v>542</v>
      </c>
      <c r="D101" s="12" t="s">
        <v>543</v>
      </c>
      <c r="E101" s="6" t="s">
        <v>347</v>
      </c>
      <c r="F101" s="13" t="s">
        <v>100</v>
      </c>
      <c r="G101" s="13" t="s">
        <v>360</v>
      </c>
      <c r="H101" s="13" t="s">
        <v>140</v>
      </c>
      <c r="I101" s="13" t="s">
        <v>140</v>
      </c>
      <c r="J101" s="13" t="s">
        <v>126</v>
      </c>
      <c r="K101" s="13">
        <v>2011</v>
      </c>
      <c r="L101" s="16"/>
      <c r="M101" s="13"/>
      <c r="N101" s="13"/>
      <c r="O101" s="13" t="s">
        <v>104</v>
      </c>
    </row>
    <row r="102" spans="1:15" ht="49.9" customHeight="1">
      <c r="A102" s="11">
        <v>143</v>
      </c>
      <c r="B102" s="11">
        <v>100</v>
      </c>
      <c r="C102" s="12" t="s">
        <v>544</v>
      </c>
      <c r="D102" s="12" t="s">
        <v>545</v>
      </c>
      <c r="E102" s="6" t="s">
        <v>347</v>
      </c>
      <c r="F102" s="13" t="s">
        <v>100</v>
      </c>
      <c r="G102" s="13" t="s">
        <v>101</v>
      </c>
      <c r="H102" s="13" t="s">
        <v>101</v>
      </c>
      <c r="I102" s="13" t="s">
        <v>503</v>
      </c>
      <c r="J102" s="13" t="s">
        <v>102</v>
      </c>
      <c r="K102" s="13">
        <v>2009</v>
      </c>
      <c r="L102" s="16"/>
      <c r="M102" s="13"/>
      <c r="N102" s="13" t="s">
        <v>103</v>
      </c>
      <c r="O102" s="13" t="s">
        <v>104</v>
      </c>
    </row>
    <row r="103" spans="1:15" ht="49.9" customHeight="1">
      <c r="A103" s="11">
        <v>990</v>
      </c>
      <c r="B103" s="11">
        <v>101</v>
      </c>
      <c r="C103" s="12" t="s">
        <v>546</v>
      </c>
      <c r="D103" s="12" t="s">
        <v>547</v>
      </c>
      <c r="E103" s="6" t="s">
        <v>347</v>
      </c>
      <c r="F103" s="13" t="s">
        <v>100</v>
      </c>
      <c r="G103" s="13" t="s">
        <v>210</v>
      </c>
      <c r="H103" s="13" t="s">
        <v>210</v>
      </c>
      <c r="I103" s="13" t="s">
        <v>211</v>
      </c>
      <c r="J103" s="13" t="s">
        <v>102</v>
      </c>
      <c r="K103" s="13">
        <v>2006</v>
      </c>
      <c r="L103" s="16"/>
      <c r="M103" s="13"/>
      <c r="N103" s="13" t="s">
        <v>144</v>
      </c>
      <c r="O103" s="13" t="s">
        <v>104</v>
      </c>
    </row>
    <row r="104" spans="1:15" ht="49.9" customHeight="1">
      <c r="A104" s="11">
        <v>152</v>
      </c>
      <c r="B104" s="11">
        <v>102</v>
      </c>
      <c r="C104" s="12" t="s">
        <v>548</v>
      </c>
      <c r="D104" s="12" t="s">
        <v>20</v>
      </c>
      <c r="E104" s="6" t="s">
        <v>347</v>
      </c>
      <c r="F104" s="13" t="s">
        <v>106</v>
      </c>
      <c r="G104" s="13" t="s">
        <v>210</v>
      </c>
      <c r="H104" s="13" t="s">
        <v>210</v>
      </c>
      <c r="I104" s="13" t="s">
        <v>211</v>
      </c>
      <c r="J104" s="13" t="s">
        <v>102</v>
      </c>
      <c r="K104" s="13">
        <v>2014</v>
      </c>
      <c r="L104" s="13">
        <v>2014</v>
      </c>
      <c r="M104" s="13"/>
      <c r="N104" s="13" t="s">
        <v>144</v>
      </c>
      <c r="O104" s="13" t="s">
        <v>104</v>
      </c>
    </row>
    <row r="105" spans="1:15" ht="49.9" customHeight="1">
      <c r="A105" s="11">
        <v>991</v>
      </c>
      <c r="B105" s="11">
        <v>103</v>
      </c>
      <c r="C105" s="12" t="s">
        <v>549</v>
      </c>
      <c r="D105" s="12" t="s">
        <v>550</v>
      </c>
      <c r="E105" s="6" t="s">
        <v>347</v>
      </c>
      <c r="F105" s="13" t="s">
        <v>106</v>
      </c>
      <c r="G105" s="13" t="s">
        <v>210</v>
      </c>
      <c r="H105" s="13" t="s">
        <v>210</v>
      </c>
      <c r="I105" s="13" t="s">
        <v>211</v>
      </c>
      <c r="J105" s="13" t="s">
        <v>102</v>
      </c>
      <c r="K105" s="13">
        <v>2006</v>
      </c>
      <c r="L105" s="13">
        <v>2017</v>
      </c>
      <c r="M105" s="13"/>
      <c r="N105" s="13" t="s">
        <v>144</v>
      </c>
      <c r="O105" s="13" t="s">
        <v>104</v>
      </c>
    </row>
    <row r="106" spans="1:15" ht="49.9" customHeight="1">
      <c r="A106" s="11">
        <v>1002</v>
      </c>
      <c r="B106" s="11">
        <v>104</v>
      </c>
      <c r="C106" s="12" t="s">
        <v>551</v>
      </c>
      <c r="D106" s="12" t="s">
        <v>552</v>
      </c>
      <c r="E106" s="6" t="s">
        <v>347</v>
      </c>
      <c r="F106" s="13" t="s">
        <v>100</v>
      </c>
      <c r="G106" s="13" t="s">
        <v>101</v>
      </c>
      <c r="H106" s="13" t="s">
        <v>248</v>
      </c>
      <c r="I106" s="13" t="s">
        <v>248</v>
      </c>
      <c r="J106" s="13" t="s">
        <v>102</v>
      </c>
      <c r="K106" s="13">
        <v>2012</v>
      </c>
      <c r="L106" s="16"/>
      <c r="M106" s="13"/>
      <c r="N106" s="13" t="s">
        <v>103</v>
      </c>
      <c r="O106" s="13" t="s">
        <v>104</v>
      </c>
    </row>
    <row r="107" spans="1:15" ht="49.9" customHeight="1">
      <c r="A107" s="11">
        <v>1003</v>
      </c>
      <c r="B107" s="11">
        <v>105</v>
      </c>
      <c r="C107" s="12" t="s">
        <v>553</v>
      </c>
      <c r="D107" s="12" t="s">
        <v>554</v>
      </c>
      <c r="E107" s="6" t="s">
        <v>347</v>
      </c>
      <c r="F107" s="13" t="s">
        <v>100</v>
      </c>
      <c r="G107" s="13" t="s">
        <v>101</v>
      </c>
      <c r="H107" s="13" t="s">
        <v>248</v>
      </c>
      <c r="I107" s="13" t="s">
        <v>248</v>
      </c>
      <c r="J107" s="13" t="s">
        <v>102</v>
      </c>
      <c r="K107" s="13">
        <v>2010</v>
      </c>
      <c r="L107" s="16"/>
      <c r="M107" s="13"/>
      <c r="N107" s="13" t="s">
        <v>103</v>
      </c>
      <c r="O107" s="13" t="s">
        <v>104</v>
      </c>
    </row>
    <row r="108" spans="1:15" ht="49.9" customHeight="1">
      <c r="A108" s="11">
        <v>395</v>
      </c>
      <c r="B108" s="11">
        <v>106</v>
      </c>
      <c r="C108" s="12" t="s">
        <v>555</v>
      </c>
      <c r="D108" s="12" t="s">
        <v>556</v>
      </c>
      <c r="E108" s="6" t="s">
        <v>347</v>
      </c>
      <c r="F108" s="13" t="s">
        <v>106</v>
      </c>
      <c r="G108" s="13" t="s">
        <v>348</v>
      </c>
      <c r="H108" s="13" t="s">
        <v>109</v>
      </c>
      <c r="I108" s="13" t="s">
        <v>109</v>
      </c>
      <c r="J108" s="13" t="s">
        <v>102</v>
      </c>
      <c r="K108" s="13">
        <v>2008</v>
      </c>
      <c r="L108" s="13">
        <v>2017</v>
      </c>
      <c r="M108" s="13"/>
      <c r="N108" s="13" t="s">
        <v>107</v>
      </c>
      <c r="O108" s="13" t="s">
        <v>104</v>
      </c>
    </row>
    <row r="109" spans="1:15" ht="49.9" customHeight="1">
      <c r="A109" s="11">
        <v>252</v>
      </c>
      <c r="B109" s="11">
        <v>107</v>
      </c>
      <c r="C109" s="12" t="s">
        <v>557</v>
      </c>
      <c r="D109" s="12" t="s">
        <v>558</v>
      </c>
      <c r="E109" s="6" t="s">
        <v>347</v>
      </c>
      <c r="F109" s="13" t="s">
        <v>100</v>
      </c>
      <c r="G109" s="13" t="s">
        <v>120</v>
      </c>
      <c r="H109" s="13"/>
      <c r="I109" s="13"/>
      <c r="J109" s="13" t="s">
        <v>102</v>
      </c>
      <c r="K109" s="13">
        <v>2009</v>
      </c>
      <c r="L109" s="16"/>
      <c r="M109" s="13"/>
      <c r="N109" s="13" t="s">
        <v>144</v>
      </c>
      <c r="O109" s="13" t="s">
        <v>104</v>
      </c>
    </row>
    <row r="110" spans="1:15" ht="49.9" customHeight="1">
      <c r="A110" s="11">
        <v>555</v>
      </c>
      <c r="B110" s="11">
        <v>108</v>
      </c>
      <c r="C110" s="14" t="s">
        <v>559</v>
      </c>
      <c r="D110" s="14" t="s">
        <v>560</v>
      </c>
      <c r="E110" s="11" t="s">
        <v>347</v>
      </c>
      <c r="F110" s="13" t="s">
        <v>100</v>
      </c>
      <c r="G110" s="13" t="s">
        <v>148</v>
      </c>
      <c r="H110" s="13" t="s">
        <v>148</v>
      </c>
      <c r="I110" s="13" t="s">
        <v>182</v>
      </c>
      <c r="J110" s="13" t="s">
        <v>126</v>
      </c>
      <c r="K110" s="13">
        <v>2016</v>
      </c>
      <c r="L110" s="16"/>
      <c r="M110" s="13"/>
      <c r="N110" s="13" t="s">
        <v>150</v>
      </c>
      <c r="O110" s="13" t="s">
        <v>104</v>
      </c>
    </row>
    <row r="111" spans="1:15" ht="49.9" customHeight="1">
      <c r="A111" s="11">
        <v>559</v>
      </c>
      <c r="B111" s="11">
        <v>109</v>
      </c>
      <c r="C111" s="12" t="s">
        <v>561</v>
      </c>
      <c r="D111" s="12" t="s">
        <v>562</v>
      </c>
      <c r="E111" s="6" t="s">
        <v>347</v>
      </c>
      <c r="F111" s="13" t="s">
        <v>100</v>
      </c>
      <c r="G111" s="13" t="s">
        <v>355</v>
      </c>
      <c r="H111" s="13" t="s">
        <v>140</v>
      </c>
      <c r="I111" s="13" t="s">
        <v>140</v>
      </c>
      <c r="J111" s="13" t="s">
        <v>126</v>
      </c>
      <c r="K111" s="13">
        <v>2008</v>
      </c>
      <c r="L111" s="16"/>
      <c r="M111" s="13"/>
      <c r="N111" s="13"/>
      <c r="O111" s="13" t="s">
        <v>104</v>
      </c>
    </row>
    <row r="112" spans="1:15" ht="49.9" customHeight="1">
      <c r="A112" s="11">
        <v>569</v>
      </c>
      <c r="B112" s="11">
        <v>110</v>
      </c>
      <c r="C112" s="12" t="s">
        <v>563</v>
      </c>
      <c r="D112" s="12" t="s">
        <v>564</v>
      </c>
      <c r="E112" s="6" t="s">
        <v>347</v>
      </c>
      <c r="F112" s="13" t="s">
        <v>100</v>
      </c>
      <c r="G112" s="13" t="s">
        <v>348</v>
      </c>
      <c r="H112" s="13" t="s">
        <v>109</v>
      </c>
      <c r="I112" s="13" t="s">
        <v>109</v>
      </c>
      <c r="J112" s="13" t="s">
        <v>102</v>
      </c>
      <c r="K112" s="13">
        <v>2007</v>
      </c>
      <c r="L112" s="16"/>
      <c r="M112" s="13"/>
      <c r="N112" s="13" t="s">
        <v>107</v>
      </c>
      <c r="O112" s="13" t="s">
        <v>104</v>
      </c>
    </row>
    <row r="113" spans="1:15" ht="49.9" customHeight="1">
      <c r="A113" s="11">
        <v>595</v>
      </c>
      <c r="B113" s="11">
        <v>111</v>
      </c>
      <c r="C113" s="14" t="s">
        <v>565</v>
      </c>
      <c r="D113" s="14" t="s">
        <v>566</v>
      </c>
      <c r="E113" s="11" t="s">
        <v>347</v>
      </c>
      <c r="F113" s="13" t="s">
        <v>106</v>
      </c>
      <c r="G113" s="13" t="s">
        <v>355</v>
      </c>
      <c r="H113" s="13" t="s">
        <v>148</v>
      </c>
      <c r="I113" s="13" t="s">
        <v>182</v>
      </c>
      <c r="J113" s="13" t="s">
        <v>126</v>
      </c>
      <c r="K113" s="13">
        <v>2012</v>
      </c>
      <c r="L113" s="13">
        <v>2015</v>
      </c>
      <c r="M113" s="13"/>
      <c r="N113" s="13"/>
      <c r="O113" s="13" t="s">
        <v>104</v>
      </c>
    </row>
    <row r="114" spans="1:15" ht="49.9" customHeight="1">
      <c r="A114" s="11">
        <v>597</v>
      </c>
      <c r="B114" s="11">
        <v>112</v>
      </c>
      <c r="C114" s="12" t="s">
        <v>567</v>
      </c>
      <c r="D114" s="12" t="s">
        <v>568</v>
      </c>
      <c r="E114" s="6" t="s">
        <v>347</v>
      </c>
      <c r="F114" s="13" t="s">
        <v>106</v>
      </c>
      <c r="G114" s="13" t="s">
        <v>348</v>
      </c>
      <c r="H114" s="13" t="s">
        <v>109</v>
      </c>
      <c r="I114" s="13" t="s">
        <v>109</v>
      </c>
      <c r="J114" s="13" t="s">
        <v>102</v>
      </c>
      <c r="K114" s="13">
        <v>2010</v>
      </c>
      <c r="L114" s="13">
        <v>2014</v>
      </c>
      <c r="M114" s="13"/>
      <c r="N114" s="13" t="s">
        <v>107</v>
      </c>
      <c r="O114" s="13" t="s">
        <v>104</v>
      </c>
    </row>
    <row r="115" spans="1:15" ht="49.9" customHeight="1">
      <c r="A115" s="11">
        <v>604</v>
      </c>
      <c r="B115" s="11">
        <v>113</v>
      </c>
      <c r="C115" s="12" t="s">
        <v>569</v>
      </c>
      <c r="D115" s="12" t="s">
        <v>570</v>
      </c>
      <c r="E115" s="6" t="s">
        <v>347</v>
      </c>
      <c r="F115" s="13" t="s">
        <v>100</v>
      </c>
      <c r="G115" s="13" t="s">
        <v>360</v>
      </c>
      <c r="H115" s="13" t="s">
        <v>130</v>
      </c>
      <c r="I115" s="13" t="s">
        <v>130</v>
      </c>
      <c r="J115" s="13" t="s">
        <v>126</v>
      </c>
      <c r="K115" s="13">
        <v>2011</v>
      </c>
      <c r="L115" s="16"/>
      <c r="M115" s="13"/>
      <c r="N115" s="13"/>
      <c r="O115" s="13" t="s">
        <v>104</v>
      </c>
    </row>
    <row r="116" spans="1:15" ht="49.9" customHeight="1">
      <c r="A116" s="11">
        <v>516</v>
      </c>
      <c r="B116" s="11">
        <v>114</v>
      </c>
      <c r="C116" s="12" t="s">
        <v>571</v>
      </c>
      <c r="D116" s="12" t="s">
        <v>572</v>
      </c>
      <c r="E116" s="6" t="s">
        <v>347</v>
      </c>
      <c r="F116" s="13" t="s">
        <v>106</v>
      </c>
      <c r="G116" s="13" t="s">
        <v>348</v>
      </c>
      <c r="H116" s="13" t="s">
        <v>109</v>
      </c>
      <c r="I116" s="13" t="s">
        <v>109</v>
      </c>
      <c r="J116" s="13" t="s">
        <v>102</v>
      </c>
      <c r="K116" s="13">
        <v>2006</v>
      </c>
      <c r="L116" s="13">
        <v>2017</v>
      </c>
      <c r="M116" s="13"/>
      <c r="N116" s="13" t="s">
        <v>107</v>
      </c>
      <c r="O116" s="13" t="s">
        <v>104</v>
      </c>
    </row>
    <row r="117" spans="1:15" ht="49.9" customHeight="1">
      <c r="A117" s="11">
        <v>496</v>
      </c>
      <c r="B117" s="11">
        <v>115</v>
      </c>
      <c r="C117" s="12" t="s">
        <v>573</v>
      </c>
      <c r="D117" s="12" t="s">
        <v>574</v>
      </c>
      <c r="E117" s="6" t="s">
        <v>347</v>
      </c>
      <c r="F117" s="13" t="s">
        <v>100</v>
      </c>
      <c r="G117" s="13" t="s">
        <v>348</v>
      </c>
      <c r="H117" s="13" t="s">
        <v>109</v>
      </c>
      <c r="I117" s="13" t="s">
        <v>109</v>
      </c>
      <c r="J117" s="13" t="s">
        <v>102</v>
      </c>
      <c r="K117" s="13">
        <v>2008</v>
      </c>
      <c r="L117" s="16"/>
      <c r="M117" s="13"/>
      <c r="N117" s="13" t="s">
        <v>107</v>
      </c>
      <c r="O117" s="13" t="s">
        <v>104</v>
      </c>
    </row>
    <row r="118" spans="1:15" ht="49.9" customHeight="1">
      <c r="A118" s="11">
        <v>610</v>
      </c>
      <c r="B118" s="11">
        <v>116</v>
      </c>
      <c r="C118" s="12" t="s">
        <v>575</v>
      </c>
      <c r="D118" s="12" t="s">
        <v>576</v>
      </c>
      <c r="E118" s="6" t="s">
        <v>347</v>
      </c>
      <c r="F118" s="13" t="s">
        <v>100</v>
      </c>
      <c r="G118" s="13" t="s">
        <v>348</v>
      </c>
      <c r="H118" s="13" t="s">
        <v>109</v>
      </c>
      <c r="I118" s="13" t="s">
        <v>109</v>
      </c>
      <c r="J118" s="13" t="s">
        <v>102</v>
      </c>
      <c r="K118" s="13">
        <v>2010</v>
      </c>
      <c r="L118" s="16"/>
      <c r="M118" s="13"/>
      <c r="N118" s="13" t="s">
        <v>107</v>
      </c>
      <c r="O118" s="13" t="s">
        <v>104</v>
      </c>
    </row>
    <row r="119" spans="1:15" ht="49.9" customHeight="1">
      <c r="A119" s="11">
        <v>620</v>
      </c>
      <c r="B119" s="11">
        <v>117</v>
      </c>
      <c r="C119" s="14" t="s">
        <v>577</v>
      </c>
      <c r="D119" s="14" t="s">
        <v>578</v>
      </c>
      <c r="E119" s="11" t="s">
        <v>347</v>
      </c>
      <c r="F119" s="13" t="s">
        <v>106</v>
      </c>
      <c r="G119" s="13" t="s">
        <v>148</v>
      </c>
      <c r="H119" s="13" t="s">
        <v>148</v>
      </c>
      <c r="I119" s="13" t="s">
        <v>149</v>
      </c>
      <c r="J119" s="13" t="s">
        <v>126</v>
      </c>
      <c r="K119" s="13">
        <v>2009</v>
      </c>
      <c r="L119" s="13">
        <v>2015</v>
      </c>
      <c r="M119" s="13"/>
      <c r="N119" s="13" t="s">
        <v>150</v>
      </c>
      <c r="O119" s="13" t="s">
        <v>104</v>
      </c>
    </row>
    <row r="120" spans="1:15" ht="49.9" customHeight="1">
      <c r="A120" s="11">
        <v>640</v>
      </c>
      <c r="B120" s="11">
        <v>118</v>
      </c>
      <c r="C120" s="14" t="s">
        <v>579</v>
      </c>
      <c r="D120" s="14" t="s">
        <v>580</v>
      </c>
      <c r="E120" s="11" t="s">
        <v>347</v>
      </c>
      <c r="F120" s="13" t="s">
        <v>106</v>
      </c>
      <c r="G120" s="13" t="s">
        <v>348</v>
      </c>
      <c r="H120" s="13" t="s">
        <v>109</v>
      </c>
      <c r="I120" s="13" t="s">
        <v>109</v>
      </c>
      <c r="J120" s="13" t="s">
        <v>102</v>
      </c>
      <c r="K120" s="13">
        <v>2006</v>
      </c>
      <c r="L120" s="13">
        <v>2015</v>
      </c>
      <c r="M120" s="13"/>
      <c r="N120" s="13" t="s">
        <v>107</v>
      </c>
      <c r="O120" s="13" t="s">
        <v>104</v>
      </c>
    </row>
    <row r="121" spans="1:15" ht="49.9" customHeight="1">
      <c r="A121" s="11">
        <v>249</v>
      </c>
      <c r="B121" s="11">
        <v>119</v>
      </c>
      <c r="C121" s="12" t="s">
        <v>581</v>
      </c>
      <c r="D121" s="12" t="s">
        <v>582</v>
      </c>
      <c r="E121" s="6" t="s">
        <v>347</v>
      </c>
      <c r="F121" s="13" t="s">
        <v>106</v>
      </c>
      <c r="G121" s="13" t="s">
        <v>101</v>
      </c>
      <c r="H121" s="13" t="s">
        <v>101</v>
      </c>
      <c r="I121" s="13" t="s">
        <v>101</v>
      </c>
      <c r="J121" s="13" t="s">
        <v>102</v>
      </c>
      <c r="K121" s="13">
        <v>2006</v>
      </c>
      <c r="L121" s="13">
        <v>2017</v>
      </c>
      <c r="M121" s="13"/>
      <c r="N121" s="13" t="s">
        <v>103</v>
      </c>
      <c r="O121" s="13" t="s">
        <v>104</v>
      </c>
    </row>
    <row r="122" spans="1:15" ht="49.9" customHeight="1">
      <c r="A122" s="11">
        <v>698</v>
      </c>
      <c r="B122" s="11">
        <v>120</v>
      </c>
      <c r="C122" s="12" t="s">
        <v>583</v>
      </c>
      <c r="D122" s="12" t="s">
        <v>584</v>
      </c>
      <c r="E122" s="6" t="s">
        <v>585</v>
      </c>
      <c r="F122" s="13" t="s">
        <v>100</v>
      </c>
      <c r="G122" s="13" t="s">
        <v>348</v>
      </c>
      <c r="H122" s="13" t="s">
        <v>109</v>
      </c>
      <c r="I122" s="13" t="s">
        <v>109</v>
      </c>
      <c r="J122" s="13" t="s">
        <v>102</v>
      </c>
      <c r="K122" s="13">
        <v>2010</v>
      </c>
      <c r="L122" s="16"/>
      <c r="M122" s="13"/>
      <c r="N122" s="13" t="s">
        <v>107</v>
      </c>
      <c r="O122" s="13" t="s">
        <v>104</v>
      </c>
    </row>
    <row r="123" spans="1:15" ht="49.9" customHeight="1">
      <c r="A123" s="11">
        <v>523</v>
      </c>
      <c r="B123" s="11">
        <v>121</v>
      </c>
      <c r="C123" s="12" t="s">
        <v>586</v>
      </c>
      <c r="D123" s="12" t="s">
        <v>587</v>
      </c>
      <c r="E123" s="6" t="s">
        <v>347</v>
      </c>
      <c r="F123" s="13" t="s">
        <v>100</v>
      </c>
      <c r="G123" s="13" t="s">
        <v>348</v>
      </c>
      <c r="H123" s="13" t="s">
        <v>109</v>
      </c>
      <c r="I123" s="13" t="s">
        <v>109</v>
      </c>
      <c r="J123" s="13" t="s">
        <v>102</v>
      </c>
      <c r="K123" s="13">
        <v>2010</v>
      </c>
      <c r="L123" s="16"/>
      <c r="M123" s="13"/>
      <c r="N123" s="13" t="s">
        <v>107</v>
      </c>
      <c r="O123" s="13" t="s">
        <v>104</v>
      </c>
    </row>
    <row r="124" spans="1:15" ht="49.9" customHeight="1">
      <c r="A124" s="11">
        <v>251</v>
      </c>
      <c r="B124" s="11">
        <v>122</v>
      </c>
      <c r="C124" s="12" t="s">
        <v>588</v>
      </c>
      <c r="D124" s="12" t="s">
        <v>589</v>
      </c>
      <c r="E124" s="6" t="s">
        <v>347</v>
      </c>
      <c r="F124" s="13" t="s">
        <v>100</v>
      </c>
      <c r="G124" s="13" t="s">
        <v>348</v>
      </c>
      <c r="H124" s="13" t="s">
        <v>109</v>
      </c>
      <c r="I124" s="13" t="s">
        <v>109</v>
      </c>
      <c r="J124" s="13" t="s">
        <v>102</v>
      </c>
      <c r="K124" s="13">
        <v>2009</v>
      </c>
      <c r="L124" s="16"/>
      <c r="M124" s="13"/>
      <c r="N124" s="13" t="s">
        <v>107</v>
      </c>
      <c r="O124" s="13" t="s">
        <v>104</v>
      </c>
    </row>
    <row r="125" spans="1:15" ht="49.9" customHeight="1">
      <c r="A125" s="11">
        <v>454</v>
      </c>
      <c r="B125" s="11">
        <v>123</v>
      </c>
      <c r="C125" s="12" t="s">
        <v>590</v>
      </c>
      <c r="D125" s="12" t="s">
        <v>591</v>
      </c>
      <c r="E125" s="6" t="s">
        <v>347</v>
      </c>
      <c r="F125" s="13" t="s">
        <v>100</v>
      </c>
      <c r="G125" s="13" t="s">
        <v>355</v>
      </c>
      <c r="H125" s="13" t="s">
        <v>148</v>
      </c>
      <c r="I125" s="13" t="s">
        <v>182</v>
      </c>
      <c r="J125" s="13" t="s">
        <v>126</v>
      </c>
      <c r="K125" s="13">
        <v>2008</v>
      </c>
      <c r="L125" s="16"/>
      <c r="M125" s="13"/>
      <c r="N125" s="13"/>
      <c r="O125" s="13" t="s">
        <v>104</v>
      </c>
    </row>
    <row r="126" spans="1:15" ht="49.9" customHeight="1">
      <c r="A126" s="11">
        <v>250</v>
      </c>
      <c r="B126" s="11">
        <v>124</v>
      </c>
      <c r="C126" s="12" t="s">
        <v>592</v>
      </c>
      <c r="D126" s="12" t="s">
        <v>593</v>
      </c>
      <c r="E126" s="6" t="s">
        <v>347</v>
      </c>
      <c r="F126" s="13" t="s">
        <v>100</v>
      </c>
      <c r="G126" s="13" t="s">
        <v>348</v>
      </c>
      <c r="H126" s="13" t="s">
        <v>109</v>
      </c>
      <c r="I126" s="13" t="s">
        <v>109</v>
      </c>
      <c r="J126" s="13" t="s">
        <v>102</v>
      </c>
      <c r="K126" s="13">
        <v>2011</v>
      </c>
      <c r="L126" s="16"/>
      <c r="M126" s="13"/>
      <c r="N126" s="13" t="s">
        <v>107</v>
      </c>
      <c r="O126" s="13" t="s">
        <v>104</v>
      </c>
    </row>
    <row r="127" spans="1:15" ht="49.9" customHeight="1">
      <c r="A127" s="11">
        <v>809</v>
      </c>
      <c r="B127" s="11">
        <v>125</v>
      </c>
      <c r="C127" s="12" t="s">
        <v>594</v>
      </c>
      <c r="D127" s="12" t="s">
        <v>595</v>
      </c>
      <c r="E127" s="6" t="s">
        <v>347</v>
      </c>
      <c r="F127" s="13" t="s">
        <v>100</v>
      </c>
      <c r="G127" s="13" t="s">
        <v>348</v>
      </c>
      <c r="H127" s="13" t="s">
        <v>109</v>
      </c>
      <c r="I127" s="13" t="s">
        <v>109</v>
      </c>
      <c r="J127" s="13" t="s">
        <v>102</v>
      </c>
      <c r="K127" s="13">
        <v>2012</v>
      </c>
      <c r="L127" s="16"/>
      <c r="M127" s="13"/>
      <c r="N127" s="13" t="s">
        <v>107</v>
      </c>
      <c r="O127" s="13" t="s">
        <v>104</v>
      </c>
    </row>
    <row r="128" spans="1:15" ht="49.9" customHeight="1">
      <c r="A128" s="11">
        <v>42</v>
      </c>
      <c r="B128" s="11">
        <v>126</v>
      </c>
      <c r="C128" s="12" t="s">
        <v>596</v>
      </c>
      <c r="D128" s="12" t="s">
        <v>597</v>
      </c>
      <c r="E128" s="6" t="s">
        <v>347</v>
      </c>
      <c r="F128" s="13" t="s">
        <v>100</v>
      </c>
      <c r="G128" s="13" t="s">
        <v>360</v>
      </c>
      <c r="H128" s="13" t="s">
        <v>130</v>
      </c>
      <c r="I128" s="13" t="s">
        <v>130</v>
      </c>
      <c r="J128" s="13" t="s">
        <v>126</v>
      </c>
      <c r="K128" s="13">
        <v>2012</v>
      </c>
      <c r="L128" s="16"/>
      <c r="M128" s="13"/>
      <c r="N128" s="13"/>
      <c r="O128" s="13" t="s">
        <v>104</v>
      </c>
    </row>
    <row r="129" spans="1:15" ht="49.9" customHeight="1">
      <c r="A129" s="11">
        <v>834</v>
      </c>
      <c r="B129" s="11">
        <v>127</v>
      </c>
      <c r="C129" s="12" t="s">
        <v>598</v>
      </c>
      <c r="D129" s="12" t="s">
        <v>599</v>
      </c>
      <c r="E129" s="6" t="s">
        <v>347</v>
      </c>
      <c r="F129" s="13" t="s">
        <v>100</v>
      </c>
      <c r="G129" s="13" t="s">
        <v>348</v>
      </c>
      <c r="H129" s="13" t="s">
        <v>178</v>
      </c>
      <c r="I129" s="13" t="s">
        <v>178</v>
      </c>
      <c r="J129" s="13" t="s">
        <v>102</v>
      </c>
      <c r="K129" s="13">
        <v>2008</v>
      </c>
      <c r="L129" s="16"/>
      <c r="M129" s="13"/>
      <c r="N129" s="13" t="s">
        <v>107</v>
      </c>
      <c r="O129" s="13" t="s">
        <v>104</v>
      </c>
    </row>
    <row r="130" spans="1:15" ht="49.9" customHeight="1">
      <c r="A130" s="11">
        <v>836</v>
      </c>
      <c r="B130" s="11">
        <v>128</v>
      </c>
      <c r="C130" s="12" t="s">
        <v>600</v>
      </c>
      <c r="D130" s="12" t="s">
        <v>601</v>
      </c>
      <c r="E130" s="6" t="s">
        <v>347</v>
      </c>
      <c r="F130" s="13" t="s">
        <v>106</v>
      </c>
      <c r="G130" s="13" t="s">
        <v>355</v>
      </c>
      <c r="H130" s="13" t="s">
        <v>148</v>
      </c>
      <c r="I130" s="13" t="s">
        <v>149</v>
      </c>
      <c r="J130" s="13" t="s">
        <v>126</v>
      </c>
      <c r="K130" s="13">
        <v>2003</v>
      </c>
      <c r="L130" s="13">
        <v>2017</v>
      </c>
      <c r="M130" s="13">
        <v>2017</v>
      </c>
      <c r="N130" s="13"/>
      <c r="O130" s="13" t="s">
        <v>104</v>
      </c>
    </row>
    <row r="131" spans="1:15" ht="49.9" customHeight="1">
      <c r="A131" s="11">
        <v>846</v>
      </c>
      <c r="B131" s="11">
        <v>129</v>
      </c>
      <c r="C131" s="12" t="s">
        <v>602</v>
      </c>
      <c r="D131" s="12" t="s">
        <v>29</v>
      </c>
      <c r="E131" s="6" t="s">
        <v>347</v>
      </c>
      <c r="F131" s="13" t="s">
        <v>100</v>
      </c>
      <c r="G131" s="13" t="s">
        <v>348</v>
      </c>
      <c r="H131" s="13" t="s">
        <v>109</v>
      </c>
      <c r="I131" s="13" t="s">
        <v>109</v>
      </c>
      <c r="J131" s="13" t="s">
        <v>102</v>
      </c>
      <c r="K131" s="13">
        <v>2012</v>
      </c>
      <c r="L131" s="16"/>
      <c r="M131" s="13"/>
      <c r="N131" s="13" t="s">
        <v>107</v>
      </c>
      <c r="O131" s="13" t="s">
        <v>104</v>
      </c>
    </row>
    <row r="132" spans="1:15" ht="49.9" customHeight="1">
      <c r="A132" s="11">
        <v>519</v>
      </c>
      <c r="B132" s="11">
        <v>130</v>
      </c>
      <c r="C132" s="12" t="s">
        <v>603</v>
      </c>
      <c r="D132" s="12" t="s">
        <v>572</v>
      </c>
      <c r="E132" s="6" t="s">
        <v>347</v>
      </c>
      <c r="F132" s="13" t="s">
        <v>106</v>
      </c>
      <c r="G132" s="13" t="s">
        <v>348</v>
      </c>
      <c r="H132" s="13" t="s">
        <v>109</v>
      </c>
      <c r="I132" s="13" t="s">
        <v>109</v>
      </c>
      <c r="J132" s="13" t="s">
        <v>102</v>
      </c>
      <c r="K132" s="13">
        <v>1996</v>
      </c>
      <c r="L132" s="13">
        <v>2017</v>
      </c>
      <c r="M132" s="13"/>
      <c r="N132" s="13" t="s">
        <v>107</v>
      </c>
      <c r="O132" s="13" t="s">
        <v>104</v>
      </c>
    </row>
    <row r="133" spans="1:15" ht="49.9" customHeight="1">
      <c r="A133" s="11">
        <v>870</v>
      </c>
      <c r="B133" s="11">
        <v>131</v>
      </c>
      <c r="C133" s="12" t="s">
        <v>604</v>
      </c>
      <c r="D133" s="12" t="s">
        <v>605</v>
      </c>
      <c r="E133" s="6" t="s">
        <v>347</v>
      </c>
      <c r="F133" s="13" t="s">
        <v>100</v>
      </c>
      <c r="G133" s="13" t="s">
        <v>360</v>
      </c>
      <c r="H133" s="13" t="s">
        <v>130</v>
      </c>
      <c r="I133" s="13" t="s">
        <v>130</v>
      </c>
      <c r="J133" s="13" t="s">
        <v>126</v>
      </c>
      <c r="K133" s="13">
        <v>2010</v>
      </c>
      <c r="L133" s="16"/>
      <c r="M133" s="13"/>
      <c r="N133" s="13"/>
      <c r="O133" s="13" t="s">
        <v>104</v>
      </c>
    </row>
    <row r="134" spans="1:15" ht="49.9" customHeight="1">
      <c r="A134" s="11">
        <v>872</v>
      </c>
      <c r="B134" s="11">
        <v>132</v>
      </c>
      <c r="C134" s="12" t="s">
        <v>606</v>
      </c>
      <c r="D134" s="12" t="s">
        <v>607</v>
      </c>
      <c r="E134" s="6" t="s">
        <v>347</v>
      </c>
      <c r="F134" s="13" t="s">
        <v>100</v>
      </c>
      <c r="G134" s="13" t="s">
        <v>101</v>
      </c>
      <c r="H134" s="13"/>
      <c r="I134" s="13"/>
      <c r="J134" s="13" t="s">
        <v>102</v>
      </c>
      <c r="K134" s="13">
        <v>2010</v>
      </c>
      <c r="L134" s="16"/>
      <c r="M134" s="13"/>
      <c r="N134" s="13" t="s">
        <v>103</v>
      </c>
      <c r="O134" s="13" t="s">
        <v>104</v>
      </c>
    </row>
    <row r="135" spans="1:15" ht="49.9" customHeight="1">
      <c r="A135" s="11">
        <v>875</v>
      </c>
      <c r="B135" s="11">
        <v>133</v>
      </c>
      <c r="C135" s="12" t="s">
        <v>608</v>
      </c>
      <c r="D135" s="12" t="s">
        <v>609</v>
      </c>
      <c r="E135" s="6" t="s">
        <v>347</v>
      </c>
      <c r="F135" s="13" t="s">
        <v>100</v>
      </c>
      <c r="G135" s="13" t="s">
        <v>348</v>
      </c>
      <c r="H135" s="13" t="s">
        <v>109</v>
      </c>
      <c r="I135" s="13" t="s">
        <v>109</v>
      </c>
      <c r="J135" s="13" t="s">
        <v>102</v>
      </c>
      <c r="K135" s="13">
        <v>2008</v>
      </c>
      <c r="L135" s="16"/>
      <c r="M135" s="13"/>
      <c r="N135" s="13" t="s">
        <v>107</v>
      </c>
      <c r="O135" s="13" t="s">
        <v>104</v>
      </c>
    </row>
    <row r="136" spans="1:15" ht="49.9" customHeight="1">
      <c r="A136" s="11">
        <v>890</v>
      </c>
      <c r="B136" s="11">
        <v>134</v>
      </c>
      <c r="C136" s="12" t="s">
        <v>610</v>
      </c>
      <c r="D136" s="12" t="s">
        <v>611</v>
      </c>
      <c r="E136" s="6" t="s">
        <v>347</v>
      </c>
      <c r="F136" s="13" t="s">
        <v>100</v>
      </c>
      <c r="G136" s="13" t="s">
        <v>348</v>
      </c>
      <c r="H136" s="13" t="s">
        <v>109</v>
      </c>
      <c r="I136" s="13" t="s">
        <v>109</v>
      </c>
      <c r="J136" s="13" t="s">
        <v>102</v>
      </c>
      <c r="K136" s="13">
        <v>2007</v>
      </c>
      <c r="L136" s="16"/>
      <c r="M136" s="13"/>
      <c r="N136" s="13" t="s">
        <v>107</v>
      </c>
      <c r="O136" s="13" t="s">
        <v>104</v>
      </c>
    </row>
    <row r="137" spans="1:15" ht="49.9" customHeight="1">
      <c r="A137" s="11">
        <v>927</v>
      </c>
      <c r="B137" s="11">
        <v>135</v>
      </c>
      <c r="C137" s="12" t="s">
        <v>612</v>
      </c>
      <c r="D137" s="12" t="s">
        <v>613</v>
      </c>
      <c r="E137" s="6" t="s">
        <v>347</v>
      </c>
      <c r="F137" s="13" t="s">
        <v>100</v>
      </c>
      <c r="G137" s="13" t="s">
        <v>101</v>
      </c>
      <c r="H137" s="13" t="s">
        <v>248</v>
      </c>
      <c r="I137" s="13" t="s">
        <v>248</v>
      </c>
      <c r="J137" s="13" t="s">
        <v>102</v>
      </c>
      <c r="K137" s="13">
        <v>2011</v>
      </c>
      <c r="L137" s="16"/>
      <c r="M137" s="13"/>
      <c r="N137" s="13" t="s">
        <v>103</v>
      </c>
      <c r="O137" s="13" t="s">
        <v>104</v>
      </c>
    </row>
    <row r="138" spans="1:15" ht="49.9" customHeight="1">
      <c r="A138" s="11">
        <v>931</v>
      </c>
      <c r="B138" s="11">
        <v>136</v>
      </c>
      <c r="C138" s="14" t="s">
        <v>614</v>
      </c>
      <c r="D138" s="14" t="s">
        <v>615</v>
      </c>
      <c r="E138" s="11" t="s">
        <v>347</v>
      </c>
      <c r="F138" s="13" t="s">
        <v>100</v>
      </c>
      <c r="G138" s="13" t="s">
        <v>101</v>
      </c>
      <c r="H138" s="13"/>
      <c r="I138" s="13"/>
      <c r="J138" s="13" t="s">
        <v>102</v>
      </c>
      <c r="K138" s="13">
        <v>2016</v>
      </c>
      <c r="L138" s="16"/>
      <c r="M138" s="13"/>
      <c r="N138" s="13" t="s">
        <v>103</v>
      </c>
      <c r="O138" s="13" t="s">
        <v>104</v>
      </c>
    </row>
    <row r="139" spans="1:15" ht="49.9" customHeight="1">
      <c r="A139" s="11">
        <v>953</v>
      </c>
      <c r="B139" s="11">
        <v>137</v>
      </c>
      <c r="C139" s="14" t="s">
        <v>616</v>
      </c>
      <c r="D139" s="14" t="s">
        <v>617</v>
      </c>
      <c r="E139" s="11" t="s">
        <v>347</v>
      </c>
      <c r="F139" s="13" t="s">
        <v>106</v>
      </c>
      <c r="G139" s="13" t="s">
        <v>348</v>
      </c>
      <c r="H139" s="13" t="s">
        <v>109</v>
      </c>
      <c r="I139" s="13" t="s">
        <v>109</v>
      </c>
      <c r="J139" s="13" t="s">
        <v>102</v>
      </c>
      <c r="K139" s="13">
        <v>2015</v>
      </c>
      <c r="L139" s="13">
        <v>2015</v>
      </c>
      <c r="M139" s="13"/>
      <c r="N139" s="13" t="s">
        <v>107</v>
      </c>
      <c r="O139" s="13" t="s">
        <v>104</v>
      </c>
    </row>
    <row r="140" spans="1:15" ht="49.9" customHeight="1">
      <c r="A140" s="11">
        <v>139</v>
      </c>
      <c r="B140" s="11">
        <v>138</v>
      </c>
      <c r="C140" s="12" t="s">
        <v>618</v>
      </c>
      <c r="D140" s="12" t="s">
        <v>619</v>
      </c>
      <c r="E140" s="6" t="s">
        <v>347</v>
      </c>
      <c r="F140" s="13" t="s">
        <v>106</v>
      </c>
      <c r="G140" s="13" t="s">
        <v>348</v>
      </c>
      <c r="H140" s="13" t="s">
        <v>248</v>
      </c>
      <c r="I140" s="13" t="s">
        <v>248</v>
      </c>
      <c r="J140" s="13" t="s">
        <v>102</v>
      </c>
      <c r="K140" s="13">
        <v>2010</v>
      </c>
      <c r="L140" s="13">
        <v>2017</v>
      </c>
      <c r="M140" s="13"/>
      <c r="N140" s="13" t="s">
        <v>107</v>
      </c>
      <c r="O140" s="13" t="s">
        <v>104</v>
      </c>
    </row>
    <row r="141" spans="1:15" ht="49.9" customHeight="1">
      <c r="A141" s="11">
        <v>62</v>
      </c>
      <c r="B141" s="11">
        <v>139</v>
      </c>
      <c r="C141" s="14" t="s">
        <v>620</v>
      </c>
      <c r="D141" s="14" t="s">
        <v>621</v>
      </c>
      <c r="E141" s="11" t="s">
        <v>347</v>
      </c>
      <c r="F141" s="13" t="s">
        <v>100</v>
      </c>
      <c r="G141" s="13" t="s">
        <v>348</v>
      </c>
      <c r="H141" s="13" t="s">
        <v>248</v>
      </c>
      <c r="I141" s="13" t="s">
        <v>248</v>
      </c>
      <c r="J141" s="13" t="s">
        <v>102</v>
      </c>
      <c r="K141" s="13">
        <v>2016</v>
      </c>
      <c r="L141" s="16"/>
      <c r="M141" s="13"/>
      <c r="N141" s="13" t="s">
        <v>107</v>
      </c>
      <c r="O141" s="13" t="s">
        <v>104</v>
      </c>
    </row>
    <row r="142" spans="1:15" ht="49.9" customHeight="1">
      <c r="A142" s="11">
        <v>200</v>
      </c>
      <c r="B142" s="11">
        <v>140</v>
      </c>
      <c r="C142" s="12" t="s">
        <v>622</v>
      </c>
      <c r="D142" s="12" t="s">
        <v>623</v>
      </c>
      <c r="E142" s="6" t="s">
        <v>347</v>
      </c>
      <c r="F142" s="13" t="s">
        <v>106</v>
      </c>
      <c r="G142" s="13" t="s">
        <v>348</v>
      </c>
      <c r="H142" s="13" t="s">
        <v>109</v>
      </c>
      <c r="I142" s="13" t="s">
        <v>109</v>
      </c>
      <c r="J142" s="13" t="s">
        <v>102</v>
      </c>
      <c r="K142" s="13">
        <v>2010</v>
      </c>
      <c r="L142" s="13">
        <v>2014</v>
      </c>
      <c r="M142" s="13"/>
      <c r="N142" s="13" t="s">
        <v>107</v>
      </c>
      <c r="O142" s="13" t="s">
        <v>104</v>
      </c>
    </row>
    <row r="143" spans="1:15" ht="49.9" customHeight="1">
      <c r="A143" s="11">
        <v>420</v>
      </c>
      <c r="B143" s="11">
        <v>141</v>
      </c>
      <c r="C143" s="12" t="s">
        <v>624</v>
      </c>
      <c r="D143" s="12" t="s">
        <v>625</v>
      </c>
      <c r="E143" s="6" t="s">
        <v>347</v>
      </c>
      <c r="F143" s="13" t="s">
        <v>106</v>
      </c>
      <c r="G143" s="13" t="s">
        <v>348</v>
      </c>
      <c r="H143" s="13" t="s">
        <v>109</v>
      </c>
      <c r="I143" s="13" t="s">
        <v>109</v>
      </c>
      <c r="J143" s="13" t="s">
        <v>102</v>
      </c>
      <c r="K143" s="13">
        <v>2008</v>
      </c>
      <c r="L143" s="13">
        <v>2014</v>
      </c>
      <c r="M143" s="13">
        <v>2017</v>
      </c>
      <c r="N143" s="13" t="s">
        <v>107</v>
      </c>
      <c r="O143" s="13" t="s">
        <v>104</v>
      </c>
    </row>
    <row r="144" spans="1:15" ht="49.9" customHeight="1">
      <c r="A144" s="11">
        <v>986</v>
      </c>
      <c r="B144" s="11">
        <v>142</v>
      </c>
      <c r="C144" s="12" t="s">
        <v>626</v>
      </c>
      <c r="D144" s="12" t="s">
        <v>627</v>
      </c>
      <c r="E144" s="6" t="s">
        <v>347</v>
      </c>
      <c r="F144" s="13" t="s">
        <v>100</v>
      </c>
      <c r="G144" s="13" t="s">
        <v>348</v>
      </c>
      <c r="H144" s="13" t="s">
        <v>109</v>
      </c>
      <c r="I144" s="13" t="s">
        <v>109</v>
      </c>
      <c r="J144" s="13" t="s">
        <v>102</v>
      </c>
      <c r="K144" s="13">
        <v>2008</v>
      </c>
      <c r="L144" s="16"/>
      <c r="M144" s="13"/>
      <c r="N144" s="13" t="s">
        <v>107</v>
      </c>
      <c r="O144" s="13" t="s">
        <v>104</v>
      </c>
    </row>
    <row r="145" spans="1:15" ht="49.9" customHeight="1">
      <c r="A145" s="11">
        <v>198</v>
      </c>
      <c r="B145" s="11">
        <v>143</v>
      </c>
      <c r="C145" s="12" t="s">
        <v>628</v>
      </c>
      <c r="D145" s="12" t="s">
        <v>629</v>
      </c>
      <c r="E145" s="6" t="s">
        <v>347</v>
      </c>
      <c r="F145" s="13" t="s">
        <v>100</v>
      </c>
      <c r="G145" s="13" t="s">
        <v>148</v>
      </c>
      <c r="H145" s="13" t="s">
        <v>148</v>
      </c>
      <c r="I145" s="13" t="s">
        <v>149</v>
      </c>
      <c r="J145" s="13" t="s">
        <v>126</v>
      </c>
      <c r="K145" s="13">
        <v>2012</v>
      </c>
      <c r="L145" s="16"/>
      <c r="M145" s="13"/>
      <c r="N145" s="13" t="s">
        <v>150</v>
      </c>
      <c r="O145" s="13" t="s">
        <v>104</v>
      </c>
    </row>
    <row r="146" spans="1:15" ht="49.9" customHeight="1">
      <c r="A146" s="11">
        <v>1004</v>
      </c>
      <c r="B146" s="11">
        <v>144</v>
      </c>
      <c r="C146" s="12" t="s">
        <v>630</v>
      </c>
      <c r="D146" s="12" t="s">
        <v>631</v>
      </c>
      <c r="E146" s="6" t="s">
        <v>347</v>
      </c>
      <c r="F146" s="13" t="s">
        <v>100</v>
      </c>
      <c r="G146" s="13" t="s">
        <v>148</v>
      </c>
      <c r="H146" s="13" t="s">
        <v>148</v>
      </c>
      <c r="I146" s="13" t="s">
        <v>328</v>
      </c>
      <c r="J146" s="13" t="s">
        <v>126</v>
      </c>
      <c r="K146" s="13">
        <v>2007</v>
      </c>
      <c r="L146" s="16"/>
      <c r="M146" s="13"/>
      <c r="N146" s="13" t="s">
        <v>150</v>
      </c>
      <c r="O146" s="13" t="s">
        <v>104</v>
      </c>
    </row>
    <row r="147" spans="1:15" ht="49.9" customHeight="1">
      <c r="A147" s="11">
        <v>1016</v>
      </c>
      <c r="B147" s="11">
        <v>145</v>
      </c>
      <c r="C147" s="12" t="s">
        <v>632</v>
      </c>
      <c r="D147" s="12" t="s">
        <v>633</v>
      </c>
      <c r="E147" s="6" t="s">
        <v>347</v>
      </c>
      <c r="F147" s="13" t="s">
        <v>100</v>
      </c>
      <c r="G147" s="13" t="s">
        <v>148</v>
      </c>
      <c r="H147" s="13" t="s">
        <v>148</v>
      </c>
      <c r="I147" s="13" t="s">
        <v>328</v>
      </c>
      <c r="J147" s="13" t="s">
        <v>126</v>
      </c>
      <c r="K147" s="13">
        <v>2004</v>
      </c>
      <c r="L147" s="16"/>
      <c r="M147" s="13"/>
      <c r="N147" s="13" t="s">
        <v>150</v>
      </c>
      <c r="O147" s="13" t="s">
        <v>104</v>
      </c>
    </row>
    <row r="148" spans="1:15" ht="49.9" customHeight="1">
      <c r="A148" s="11">
        <v>508</v>
      </c>
      <c r="B148" s="11">
        <v>146</v>
      </c>
      <c r="C148" s="12" t="s">
        <v>634</v>
      </c>
      <c r="D148" s="12" t="s">
        <v>635</v>
      </c>
      <c r="E148" s="6" t="s">
        <v>347</v>
      </c>
      <c r="F148" s="13" t="s">
        <v>100</v>
      </c>
      <c r="G148" s="13" t="s">
        <v>101</v>
      </c>
      <c r="H148" s="13" t="s">
        <v>101</v>
      </c>
      <c r="I148" s="13" t="s">
        <v>503</v>
      </c>
      <c r="J148" s="13" t="s">
        <v>102</v>
      </c>
      <c r="K148" s="13">
        <v>2010</v>
      </c>
      <c r="L148" s="16"/>
      <c r="M148" s="13"/>
      <c r="N148" s="13" t="s">
        <v>103</v>
      </c>
      <c r="O148" s="13" t="s">
        <v>104</v>
      </c>
    </row>
    <row r="149" spans="1:15" ht="49.9" customHeight="1">
      <c r="A149" s="11">
        <v>544</v>
      </c>
      <c r="B149" s="11">
        <v>147</v>
      </c>
      <c r="C149" s="12" t="s">
        <v>636</v>
      </c>
      <c r="D149" s="12" t="s">
        <v>637</v>
      </c>
      <c r="E149" s="6" t="s">
        <v>347</v>
      </c>
      <c r="F149" s="13" t="s">
        <v>100</v>
      </c>
      <c r="G149" s="13" t="s">
        <v>101</v>
      </c>
      <c r="H149" s="13"/>
      <c r="I149" s="13"/>
      <c r="J149" s="13" t="s">
        <v>102</v>
      </c>
      <c r="K149" s="13">
        <v>2012</v>
      </c>
      <c r="L149" s="16"/>
      <c r="M149" s="13"/>
      <c r="N149" s="13" t="s">
        <v>103</v>
      </c>
      <c r="O149" s="13" t="s">
        <v>104</v>
      </c>
    </row>
    <row r="150" spans="1:15" ht="49.9" customHeight="1">
      <c r="A150" s="11">
        <v>554</v>
      </c>
      <c r="B150" s="11">
        <v>148</v>
      </c>
      <c r="C150" s="12" t="s">
        <v>638</v>
      </c>
      <c r="D150" s="12" t="s">
        <v>639</v>
      </c>
      <c r="E150" s="6" t="s">
        <v>347</v>
      </c>
      <c r="F150" s="13" t="s">
        <v>100</v>
      </c>
      <c r="G150" s="13" t="s">
        <v>101</v>
      </c>
      <c r="H150" s="13" t="s">
        <v>101</v>
      </c>
      <c r="I150" s="13" t="s">
        <v>101</v>
      </c>
      <c r="J150" s="13" t="s">
        <v>102</v>
      </c>
      <c r="K150" s="13">
        <v>2008</v>
      </c>
      <c r="L150" s="16"/>
      <c r="M150" s="13"/>
      <c r="N150" s="13" t="s">
        <v>103</v>
      </c>
      <c r="O150" s="13" t="s">
        <v>104</v>
      </c>
    </row>
    <row r="151" spans="1:15" ht="49.9" customHeight="1">
      <c r="A151" s="11">
        <v>567</v>
      </c>
      <c r="B151" s="11">
        <v>149</v>
      </c>
      <c r="C151" s="12" t="s">
        <v>640</v>
      </c>
      <c r="D151" s="12" t="s">
        <v>641</v>
      </c>
      <c r="E151" s="6" t="s">
        <v>347</v>
      </c>
      <c r="F151" s="13" t="s">
        <v>100</v>
      </c>
      <c r="G151" s="13" t="s">
        <v>114</v>
      </c>
      <c r="H151" s="13" t="s">
        <v>113</v>
      </c>
      <c r="I151" s="13" t="s">
        <v>114</v>
      </c>
      <c r="J151" s="13" t="s">
        <v>115</v>
      </c>
      <c r="K151" s="13">
        <v>2008</v>
      </c>
      <c r="L151" s="16"/>
      <c r="M151" s="13"/>
      <c r="N151" s="11" t="s">
        <v>116</v>
      </c>
      <c r="O151" s="13" t="s">
        <v>104</v>
      </c>
    </row>
    <row r="152" spans="1:15" ht="49.9" customHeight="1">
      <c r="A152" s="11">
        <v>86</v>
      </c>
      <c r="B152" s="11">
        <v>150</v>
      </c>
      <c r="C152" s="12" t="s">
        <v>642</v>
      </c>
      <c r="D152" s="12" t="s">
        <v>643</v>
      </c>
      <c r="E152" s="6" t="s">
        <v>347</v>
      </c>
      <c r="F152" s="13" t="s">
        <v>100</v>
      </c>
      <c r="G152" s="13" t="s">
        <v>101</v>
      </c>
      <c r="H152" s="13" t="s">
        <v>101</v>
      </c>
      <c r="I152" s="13" t="s">
        <v>101</v>
      </c>
      <c r="J152" s="13" t="s">
        <v>102</v>
      </c>
      <c r="K152" s="13">
        <v>2012</v>
      </c>
      <c r="L152" s="16"/>
      <c r="M152" s="13"/>
      <c r="N152" s="13" t="s">
        <v>103</v>
      </c>
      <c r="O152" s="13" t="s">
        <v>104</v>
      </c>
    </row>
    <row r="153" spans="1:15" ht="49.9" customHeight="1">
      <c r="A153" s="11">
        <v>263</v>
      </c>
      <c r="B153" s="11">
        <v>151</v>
      </c>
      <c r="C153" s="12" t="s">
        <v>644</v>
      </c>
      <c r="D153" s="12" t="s">
        <v>645</v>
      </c>
      <c r="E153" s="6" t="s">
        <v>347</v>
      </c>
      <c r="F153" s="13" t="s">
        <v>100</v>
      </c>
      <c r="G153" s="13" t="s">
        <v>120</v>
      </c>
      <c r="H153" s="13" t="s">
        <v>148</v>
      </c>
      <c r="I153" s="13" t="s">
        <v>182</v>
      </c>
      <c r="J153" s="13" t="s">
        <v>126</v>
      </c>
      <c r="K153" s="13">
        <v>2008</v>
      </c>
      <c r="L153" s="16"/>
      <c r="M153" s="13"/>
      <c r="N153" s="13" t="s">
        <v>144</v>
      </c>
      <c r="O153" s="13" t="s">
        <v>104</v>
      </c>
    </row>
    <row r="155" spans="1:15" ht="49.9" customHeight="1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</row>
  </sheetData>
  <autoFilter ref="C2:O153">
    <sortState ref="C2:O153">
      <sortCondition ref="O1:O1082"/>
    </sortState>
  </autoFilter>
  <mergeCells count="2">
    <mergeCell ref="B1:O1"/>
    <mergeCell ref="B155:N155"/>
  </mergeCells>
  <phoneticPr fontId="16" type="noConversion"/>
  <pageMargins left="0.70763888888888904" right="0.70763888888888904" top="0.74791666666666701" bottom="0.74791666666666701" header="0.31388888888888899" footer="0.31388888888888899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4" workbookViewId="0">
      <selection activeCell="K11" sqref="K11"/>
    </sheetView>
  </sheetViews>
  <sheetFormatPr defaultColWidth="9" defaultRowHeight="49.9" customHeight="1"/>
  <cols>
    <col min="1" max="1" width="8.875" customWidth="1"/>
    <col min="2" max="2" width="35.625" customWidth="1"/>
    <col min="3" max="3" width="32.75" customWidth="1"/>
    <col min="4" max="4" width="16.875" customWidth="1"/>
    <col min="5" max="5" width="14.375" customWidth="1"/>
  </cols>
  <sheetData>
    <row r="1" spans="1:5" ht="63.6" customHeight="1">
      <c r="A1" s="35" t="s">
        <v>646</v>
      </c>
      <c r="B1" s="35"/>
      <c r="C1" s="35"/>
      <c r="D1" s="35"/>
      <c r="E1" s="35"/>
    </row>
    <row r="2" spans="1:5" ht="55.15" customHeight="1">
      <c r="A2" s="3" t="s">
        <v>1</v>
      </c>
      <c r="B2" s="4" t="s">
        <v>86</v>
      </c>
      <c r="C2" s="4" t="s">
        <v>87</v>
      </c>
      <c r="D2" s="4" t="s">
        <v>88</v>
      </c>
      <c r="E2" s="4" t="s">
        <v>89</v>
      </c>
    </row>
    <row r="3" spans="1:5" ht="55.15" customHeight="1">
      <c r="A3" s="5">
        <v>1</v>
      </c>
      <c r="B3" s="6" t="s">
        <v>647</v>
      </c>
      <c r="C3" s="6" t="s">
        <v>648</v>
      </c>
      <c r="D3" s="6" t="s">
        <v>649</v>
      </c>
      <c r="E3" s="6" t="s">
        <v>650</v>
      </c>
    </row>
    <row r="4" spans="1:5" ht="55.15" customHeight="1">
      <c r="A4" s="5">
        <v>2</v>
      </c>
      <c r="B4" s="6" t="s">
        <v>651</v>
      </c>
      <c r="C4" s="6" t="s">
        <v>652</v>
      </c>
      <c r="D4" s="6" t="s">
        <v>347</v>
      </c>
      <c r="E4" s="6" t="s">
        <v>650</v>
      </c>
    </row>
    <row r="5" spans="1:5" ht="55.15" customHeight="1">
      <c r="A5" s="5">
        <v>3</v>
      </c>
      <c r="B5" s="6" t="s">
        <v>653</v>
      </c>
      <c r="C5" s="6" t="s">
        <v>654</v>
      </c>
      <c r="D5" s="6" t="s">
        <v>585</v>
      </c>
      <c r="E5" s="6" t="s">
        <v>650</v>
      </c>
    </row>
    <row r="6" spans="1:5" ht="55.15" customHeight="1">
      <c r="A6" s="5">
        <v>4</v>
      </c>
      <c r="B6" s="6" t="s">
        <v>655</v>
      </c>
      <c r="C6" s="6" t="s">
        <v>656</v>
      </c>
      <c r="D6" s="6" t="s">
        <v>657</v>
      </c>
      <c r="E6" s="6" t="s">
        <v>650</v>
      </c>
    </row>
    <row r="7" spans="1:5" ht="55.15" customHeight="1">
      <c r="A7" s="5">
        <v>5</v>
      </c>
      <c r="B7" s="6" t="s">
        <v>658</v>
      </c>
      <c r="C7" s="6" t="s">
        <v>659</v>
      </c>
      <c r="D7" s="6" t="s">
        <v>347</v>
      </c>
      <c r="E7" s="6" t="s">
        <v>650</v>
      </c>
    </row>
    <row r="8" spans="1:5" ht="55.15" customHeight="1">
      <c r="A8" s="5">
        <v>6</v>
      </c>
      <c r="B8" s="6" t="s">
        <v>660</v>
      </c>
      <c r="C8" s="6" t="s">
        <v>661</v>
      </c>
      <c r="D8" s="6" t="s">
        <v>662</v>
      </c>
      <c r="E8" s="6" t="s">
        <v>650</v>
      </c>
    </row>
    <row r="9" spans="1:5" ht="55.15" customHeight="1">
      <c r="A9" s="5">
        <v>7</v>
      </c>
      <c r="B9" s="6" t="s">
        <v>663</v>
      </c>
      <c r="C9" s="6" t="s">
        <v>664</v>
      </c>
      <c r="D9" s="6" t="s">
        <v>649</v>
      </c>
      <c r="E9" s="6" t="s">
        <v>650</v>
      </c>
    </row>
    <row r="10" spans="1:5" ht="55.15" customHeight="1">
      <c r="A10" s="5">
        <v>8</v>
      </c>
      <c r="B10" s="6" t="s">
        <v>665</v>
      </c>
      <c r="C10" s="6" t="s">
        <v>666</v>
      </c>
      <c r="D10" s="6" t="s">
        <v>667</v>
      </c>
      <c r="E10" s="6" t="s">
        <v>650</v>
      </c>
    </row>
    <row r="11" spans="1:5" ht="55.15" customHeight="1">
      <c r="A11" s="5">
        <v>9</v>
      </c>
      <c r="B11" s="6" t="s">
        <v>668</v>
      </c>
      <c r="C11" s="6" t="s">
        <v>669</v>
      </c>
      <c r="D11" s="6" t="s">
        <v>347</v>
      </c>
      <c r="E11" s="6" t="s">
        <v>650</v>
      </c>
    </row>
    <row r="12" spans="1:5" ht="55.15" customHeight="1">
      <c r="A12" s="5">
        <v>10</v>
      </c>
      <c r="B12" s="6" t="s">
        <v>670</v>
      </c>
      <c r="C12" s="6" t="s">
        <v>671</v>
      </c>
      <c r="D12" s="6" t="s">
        <v>347</v>
      </c>
      <c r="E12" s="6" t="s">
        <v>650</v>
      </c>
    </row>
    <row r="13" spans="1:5" ht="55.15" customHeight="1">
      <c r="A13" s="5">
        <v>11</v>
      </c>
      <c r="B13" s="6" t="s">
        <v>672</v>
      </c>
      <c r="C13" s="6" t="s">
        <v>673</v>
      </c>
      <c r="D13" s="6" t="s">
        <v>674</v>
      </c>
      <c r="E13" s="6" t="s">
        <v>650</v>
      </c>
    </row>
  </sheetData>
  <autoFilter ref="A2:E13"/>
  <mergeCells count="1">
    <mergeCell ref="A1:E1"/>
  </mergeCells>
  <phoneticPr fontId="16" type="noConversion"/>
  <pageMargins left="0.69930555555555596" right="0.69930555555555596" top="0.75" bottom="0.75" header="0.3" footer="0.3"/>
  <pageSetup paperSize="9" scale="8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L15" sqref="L15"/>
    </sheetView>
  </sheetViews>
  <sheetFormatPr defaultColWidth="9" defaultRowHeight="13.5"/>
  <cols>
    <col min="1" max="1" width="5.125" customWidth="1"/>
    <col min="2" max="2" width="11.375" customWidth="1"/>
  </cols>
  <sheetData>
    <row r="1" spans="1:3">
      <c r="A1" t="s">
        <v>675</v>
      </c>
      <c r="C1" t="s">
        <v>676</v>
      </c>
    </row>
    <row r="2" spans="1:3">
      <c r="A2" t="s">
        <v>104</v>
      </c>
      <c r="B2" s="1"/>
      <c r="C2" s="2">
        <v>283</v>
      </c>
    </row>
    <row r="3" spans="1:3">
      <c r="A3" t="s">
        <v>677</v>
      </c>
      <c r="B3" s="1"/>
      <c r="C3" s="1">
        <v>107</v>
      </c>
    </row>
    <row r="4" spans="1:3">
      <c r="A4" t="s">
        <v>678</v>
      </c>
      <c r="B4" s="1"/>
      <c r="C4" s="1">
        <v>122</v>
      </c>
    </row>
    <row r="5" spans="1:3">
      <c r="A5" t="s">
        <v>679</v>
      </c>
      <c r="B5" s="1"/>
      <c r="C5" s="1">
        <v>88</v>
      </c>
    </row>
    <row r="6" spans="1:3">
      <c r="A6" t="s">
        <v>680</v>
      </c>
      <c r="B6" s="1"/>
      <c r="C6" s="1">
        <v>83</v>
      </c>
    </row>
    <row r="7" spans="1:3">
      <c r="A7" t="s">
        <v>681</v>
      </c>
      <c r="B7" s="1"/>
      <c r="C7" s="1">
        <v>63</v>
      </c>
    </row>
    <row r="8" spans="1:3">
      <c r="A8" t="s">
        <v>682</v>
      </c>
      <c r="B8" s="1"/>
      <c r="C8" s="1">
        <v>36</v>
      </c>
    </row>
    <row r="9" spans="1:3">
      <c r="A9" t="s">
        <v>683</v>
      </c>
      <c r="B9" s="1"/>
      <c r="C9" s="1">
        <v>36</v>
      </c>
    </row>
    <row r="10" spans="1:3">
      <c r="A10" t="s">
        <v>684</v>
      </c>
      <c r="B10" s="1"/>
      <c r="C10" s="1">
        <v>52</v>
      </c>
    </row>
    <row r="11" spans="1:3">
      <c r="A11" t="s">
        <v>685</v>
      </c>
      <c r="B11" s="1"/>
      <c r="C11" s="1">
        <v>37</v>
      </c>
    </row>
    <row r="12" spans="1:3">
      <c r="A12" t="s">
        <v>686</v>
      </c>
      <c r="B12" s="1"/>
      <c r="C12" s="1">
        <v>25</v>
      </c>
    </row>
    <row r="13" spans="1:3">
      <c r="A13" t="s">
        <v>687</v>
      </c>
      <c r="B13" s="1"/>
      <c r="C13" s="1">
        <v>25</v>
      </c>
    </row>
    <row r="14" spans="1:3">
      <c r="A14" t="s">
        <v>688</v>
      </c>
      <c r="B14" s="1"/>
      <c r="C14" s="1">
        <v>24</v>
      </c>
    </row>
    <row r="15" spans="1:3">
      <c r="A15" t="s">
        <v>12</v>
      </c>
      <c r="B15" s="1"/>
      <c r="C15" s="1">
        <v>19</v>
      </c>
    </row>
    <row r="16" spans="1:3">
      <c r="A16" t="s">
        <v>689</v>
      </c>
      <c r="B16" s="1"/>
      <c r="C16" s="2">
        <v>51</v>
      </c>
    </row>
    <row r="17" spans="1:3">
      <c r="A17" t="s">
        <v>690</v>
      </c>
      <c r="B17" s="1"/>
      <c r="C17" s="1">
        <v>17</v>
      </c>
    </row>
    <row r="18" spans="1:3">
      <c r="A18" t="s">
        <v>691</v>
      </c>
      <c r="B18" s="1"/>
      <c r="C18" s="1">
        <v>13</v>
      </c>
    </row>
    <row r="19" spans="1:3">
      <c r="A19" t="s">
        <v>692</v>
      </c>
      <c r="B19" s="1"/>
      <c r="C19" s="1">
        <f>SUM(C2:C18)</f>
        <v>1081</v>
      </c>
    </row>
  </sheetData>
  <phoneticPr fontId="1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省级工业设计中心</vt:lpstr>
      <vt:lpstr>Sheet1</vt:lpstr>
      <vt:lpstr>科技局管理151家</vt:lpstr>
      <vt:lpstr>济南市不在纳入范围的11家</vt:lpstr>
      <vt:lpstr>统计</vt:lpstr>
      <vt:lpstr>Sheet1!Print_Area</vt:lpstr>
      <vt:lpstr>科技局管理151家!Print_Area</vt:lpstr>
      <vt:lpstr>Sheet1!Print_Titles</vt:lpstr>
      <vt:lpstr>科技局管理151家!Print_Titles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2006-09-16T00:00:00Z</dcterms:created>
  <dcterms:modified xsi:type="dcterms:W3CDTF">2021-05-12T01:37:08Z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39B17FCBFD054D448E9CDACF8919F2F1</vt:lpwstr>
  </property>
</Properties>
</file>